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720" windowHeight="12345"/>
  </bookViews>
  <sheets>
    <sheet name="Kaikki" sheetId="9" r:id="rId1"/>
    <sheet name="Käynnissä" sheetId="8" r:id="rId2"/>
    <sheet name="Päättyneet" sheetId="10" r:id="rId3"/>
  </sheets>
  <definedNames>
    <definedName name="_xlnm.Print_Area" localSheetId="0">Kaikki!$A$1:$F$136</definedName>
    <definedName name="_xlnm.Print_Area" localSheetId="1">Käynnissä!$A$1:$F$95</definedName>
    <definedName name="_xlnm.Print_Titles" localSheetId="1">Käynnissä!$35:$35</definedName>
  </definedNames>
  <calcPr calcId="125725"/>
</workbook>
</file>

<file path=xl/calcChain.xml><?xml version="1.0" encoding="utf-8"?>
<calcChain xmlns="http://schemas.openxmlformats.org/spreadsheetml/2006/main">
  <c r="D19" i="8"/>
  <c r="D19" i="10"/>
</calcChain>
</file>

<file path=xl/sharedStrings.xml><?xml version="1.0" encoding="utf-8"?>
<sst xmlns="http://schemas.openxmlformats.org/spreadsheetml/2006/main" count="964" uniqueCount="389">
  <si>
    <t>Seinäjoen koulutuskuntayhtymä, 
Sedu Aikuiskoulutus, liikelaitos
Maija-Leena Hirvelä
Rastaantaival 2
60200  SEINÄJOKI
Puh. 040 868 0805
maija-leena.hirvela@sedu.fi</t>
  </si>
  <si>
    <t>YHTEYSTIEDOT</t>
  </si>
  <si>
    <t>Seutukunnat
Suupohja, Seinäjoen seutu, Kuusiokunnat, Järviseutu</t>
  </si>
  <si>
    <t>Etelä-Pohjanmaan korkeakouluyhdistys ry
Vaasan yliopisto</t>
  </si>
  <si>
    <t xml:space="preserve">Etelä-Pohjanmaa  </t>
  </si>
  <si>
    <t>Seinäjoen Teknologiakeskus Oy</t>
  </si>
  <si>
    <t>Seinäjoen koulutuskuntayhtymä Sosiaali- ja terveysalan yksikkö,
Stakes Jyväskylän yksikkö</t>
  </si>
  <si>
    <t>Suupohjan Elinkeinotoimen kuntayhtymä</t>
  </si>
  <si>
    <t>Seinäjoen koulutuskuntayhtymä, Sedu Aikuiskoulutus, liikelaitos</t>
  </si>
  <si>
    <t>Rytmi-Instituutin kannattajayhdistys ry</t>
  </si>
  <si>
    <t>Dnro
saappv</t>
  </si>
  <si>
    <t>Etelä-Pohjanmaan sosiaalipsykiatrinen yhdistys ry.</t>
  </si>
  <si>
    <t>Etelä-Pohjanmaa</t>
  </si>
  <si>
    <t>ALUE</t>
  </si>
  <si>
    <t>OHJELMA, TOIMINTALINJA, TOIMENPIDE JA HANKEKUVAUS (mm. hankkeen tavoitteet, sisältö ja kohderyhmät)</t>
  </si>
  <si>
    <t>Seutukunnat
Seinäjoki, Härmänmaa, Eteläiset seinänaapurit</t>
  </si>
  <si>
    <t>Etelä-Pohjanmaan metsäkeskus</t>
  </si>
  <si>
    <t>Etelä-Pohjanmaa  Suupohjan seutukunta  Isojoen, Jurvan, Karijoen, Kauhajoen ja Teuvan kunnat</t>
  </si>
  <si>
    <t>Seinäjoen koulutuskuntayhtymä, Sedu, aikuiskoulutus, liikelaitos</t>
  </si>
  <si>
    <t>Toimintalinja 1</t>
  </si>
  <si>
    <t>Seutukunnat
Seinäjoen seutu (pl. ent. Härmänmaa), Järviseutu</t>
  </si>
  <si>
    <t>Suupohjan peruspalveluliike-laitoskuntayhtymä</t>
  </si>
  <si>
    <t>Etelä-Pohjanmaan kauppakamari</t>
  </si>
  <si>
    <t>SeAmk, tekniikan yksikkö</t>
  </si>
  <si>
    <t>SeAmk, maa- ja metsätalouden yksikkö</t>
  </si>
  <si>
    <t>Etelä-Pohjanmaan kauppakamari
Marja Luoma-aho
Kirkkokatu 23
60220  SEINÄJOKI
Puh. 06 429 8100
marja.luoma-aho@chamber.fi</t>
  </si>
  <si>
    <t>Etelä-Pohjanmaan ELY-keskus</t>
  </si>
  <si>
    <t>Toimintalinja 2</t>
  </si>
  <si>
    <t>Jalasjärven kunta / JAKK Liikelaitos</t>
  </si>
  <si>
    <t>Ilmajoki, Kurikka, Jalasjärvi</t>
  </si>
  <si>
    <t>Etelä-Pohjanmaan liitto</t>
  </si>
  <si>
    <t>Seinäjoen koulutuskuntayhtymä, Koulutuskeskus Sedu</t>
  </si>
  <si>
    <t>Seinäjoen koulutuskuntayhtymä, Seinäjoen ammattikorkeakoulu, Kulttuurialan yksikkö</t>
  </si>
  <si>
    <t>Suupohja</t>
  </si>
  <si>
    <t>Alavuden kaupunki/Paja 66</t>
  </si>
  <si>
    <t>Kuusiokunnat</t>
  </si>
  <si>
    <t>Seinäjoen koulutuskuntayhtymä, Sosiaali- ja terveysalan yksikkö</t>
  </si>
  <si>
    <t>Vaasan yliopisto Avoin yliopisto</t>
  </si>
  <si>
    <t>ent. Härmänmaa, Järviseutu</t>
  </si>
  <si>
    <t>Helsingin yliopisto, Ruralia-Instituutti, Seinäjoen yksikkö, osatoteuttajina Seamk, Maa-ja metsätalouden yksikkö ja Etelä-Pohjanmaan korkeakouluyhdistys</t>
  </si>
  <si>
    <t>Seinäjoen ammattikorkeakoulu, Sosiaali- ja terveysalan yksikkö</t>
  </si>
  <si>
    <t>Suupohjan elinkeinotoimen kuntayhtymä</t>
  </si>
  <si>
    <t>Sibelius Akatemia</t>
  </si>
  <si>
    <t>Suomen Yrittäjäopiston kannatus Oy</t>
  </si>
  <si>
    <t>Suupohjan koulutuskuntayhtymä, Suupohjan ammtti-instituutti</t>
  </si>
  <si>
    <t xml:space="preserve">Etelä-Pohjanmaa  Suupohjan seutukunta  </t>
  </si>
  <si>
    <t>Pohjanmaan Nikkarikeskus oy</t>
  </si>
  <si>
    <t>Toimintalinja 3</t>
  </si>
  <si>
    <t>Toimintalinja 4</t>
  </si>
  <si>
    <t>Seinäjoen koulutuskuntayhtymä, Sedu Aikuiskoulutus liikelaitos</t>
  </si>
  <si>
    <t>Seinäjoen koulutuskuntayhtymä / Seinäjoen ammattikorkeakoulu</t>
  </si>
  <si>
    <t>Kuntayhtymä Kaksineuvoinen</t>
  </si>
  <si>
    <t>Seinäjoen koulutuskuntayhtymä/   Seinäjoen ammattikorkeakoulu</t>
  </si>
  <si>
    <t>Kilpailukykyinen ja innovatiivinen elinkeinoelämä</t>
  </si>
  <si>
    <t>Hyvinvoiva ja osaava eteläpohjalainen</t>
  </si>
  <si>
    <r>
      <t xml:space="preserve">Viisautta vasusta
</t>
    </r>
    <r>
      <rPr>
        <sz val="9.5"/>
        <rFont val="MS Sans Serif"/>
        <family val="2"/>
      </rPr>
      <t>1.9.2010 - 31.8.2013</t>
    </r>
    <r>
      <rPr>
        <b/>
        <sz val="9.5"/>
        <rFont val="MS Sans Serif"/>
        <family val="2"/>
      </rPr>
      <t xml:space="preserve">
S11545</t>
    </r>
  </si>
  <si>
    <t>Etelä-Pohjanmaan ELY-keskus, Kuusiokuntien TE-toimisto
Torikatu 1
63300 Alavus</t>
  </si>
  <si>
    <t xml:space="preserve"> </t>
  </si>
  <si>
    <t>Seinäjoen koulutuskuntayhtymä, SeAMK Liiketoiminta</t>
  </si>
  <si>
    <t xml:space="preserve">                         </t>
  </si>
  <si>
    <t>Rahoitetut ESR-hankkeet  2007-2013</t>
  </si>
  <si>
    <t>Seinäjoen koulutus-
kuntayhtymä
Sedu Aikuiskoulutus
Liikelaitos</t>
  </si>
  <si>
    <t>Seinäjoen 
seutukunta</t>
  </si>
  <si>
    <t>Etelä-Pohjanmaan
ELY-keskus</t>
  </si>
  <si>
    <t>Etelä-
Pohjanmaa</t>
  </si>
  <si>
    <t>Foodwest Oy</t>
  </si>
  <si>
    <t>Rytmi-Instituutin kannattajayhdistys ry
Satu Kokkoniemi
PL 16 
60101  SEINÄJOKI
Puh.  045 2626987
satu@rytmi-instituutti.fi</t>
  </si>
  <si>
    <t>Kauhava, Lappajärvi, Evijärvi</t>
  </si>
  <si>
    <t>Seinäjoen koulutuskuntayhtymä SeAmk Liiketoiminta,
Vaasan yliopisto Seinäjoen yliopistokeskus,
Sedu Aikuiskoulutus Liikelaitos,
Frami Oy</t>
  </si>
  <si>
    <t>Etelä-Pohjanmaan korkeakouluyhdistys ry
Tampereen Yliopisto
SeAMK</t>
  </si>
  <si>
    <t>Suupohjan peruspalveluliikelaitos-kuntayhtymä</t>
  </si>
  <si>
    <t>Isojoki, Kauhajoki, Karijoki, Kurikka, Teuva</t>
  </si>
  <si>
    <t>Seinäjoen koulutuskuntayhtymä, 
Sedu Aikuiskoulutus liikelaitos
Kari Virkkala
Rastaantaival 2
60200  SEINÄJOKI
Puh. 040 8680 838
Fax. 020 1244 501
kari.virkkala@sedu.fi</t>
  </si>
  <si>
    <t xml:space="preserve">Seinäjoen seutu, Eteläiset seinänaapurit, Kuusiokunnat
</t>
  </si>
  <si>
    <t xml:space="preserve">Etelä-Pohjanmaan sosiaalipsykiatrinen yhdistys ry
</t>
  </si>
  <si>
    <t xml:space="preserve">Etelä-Pohjanmaan ELY-keskus
</t>
  </si>
  <si>
    <r>
      <t xml:space="preserve">TL. 1: Työorganisaatioiden, työssä olevan työvoiman ja yritysten kehittäminen sekä yrittäjyyden lisääminen. </t>
    </r>
    <r>
      <rPr>
        <sz val="9.5"/>
        <rFont val="MS Sans Serif"/>
        <family val="2"/>
      </rPr>
      <t>Hankkeessa kehitetään työkaluja ja toimintamalleja alihankintaverkostoja varten ja eri osa-alueiden organisoituneeksi toimintamalliksi elintarvikealan pk-yritysympäristössä. Koulutusta ja konsultaatiota annetaan yritys- ja/tai yritysryhmäkohtaisesti kartoitusten osoittamilla tarvealueilla lyhytmuotoisena, työn ohessa tapahtuvana prosessina. Hankkeen sisältöön kuuluu laaja seminaari-, työpaja- ja lyhytkoulutustarjonta, josta yritys valitsee itselleen tarpeelliset palvelut.</t>
    </r>
  </si>
  <si>
    <r>
      <t xml:space="preserve">TL. 1: Työorganisaatioiden, työssä olevan työvoiman ja yritysten kehittäminen sekä yrittäjyyden lisääminen. </t>
    </r>
    <r>
      <rPr>
        <sz val="9.5"/>
        <rFont val="MS Sans Serif"/>
        <family val="2"/>
      </rPr>
      <t>Hanke koordinoi E-P:llä käynnistyvissä Protek Pro-tyyppisissä ESR-hankkeissa toteutettavaa pk-yritysten kehittämistoimintaa ja tukee pk-yrityksiä ja niiden muodostamia verkostoja henkilöstön kehittämistoiminnassa sekä parantaa kehittämispalvelujen laatua ja tarjontaa. Kohderyhminä ovat E-P:llä toteuttavien Protek-tyyppisten hankkeiden yritykset ja toteuttajat.</t>
    </r>
  </si>
  <si>
    <r>
      <t xml:space="preserve">TL. 1: Työorganisaatioiden, työssä olevan työvoiman ja yritysten kehittäminen sekä yrittäjyyden lisääminen. </t>
    </r>
    <r>
      <rPr>
        <sz val="9.5"/>
        <rFont val="MS Sans Serif"/>
        <family val="2"/>
      </rPr>
      <t>Tavoitteena on kehittää opetusta yrittäjyyttä, osaamisen tuotteistamista ja palvelutuotantoa tukevaksi siten, että valmistuvilla opiskelijoilla on paremmat valmiudet työelämässä (sis. yrittäjyys) ja oman yritystoiminnan käynnistämiseen myös tavanomaisesta poikkeavalla yritystoiminnalla, opiskelijalähtöinen tapahtumajärjestämisen toimintamalli, antaa mahdollisuus oman erityisosaamisen ja luovuuden mielekkääseen hyödyntämiseen opintojen aikana sekä luoda uusia, aitoja ammattiosaamisen näyttöympäristöjä. Projektin osallistujatavoite 650 henkilöä.</t>
    </r>
  </si>
  <si>
    <r>
      <t xml:space="preserve">TL. 1: Työorganisaatioiden, työssä olevan työvoiman ja yritysten kehittäminen sekä yrittäjyyden lisääminen. </t>
    </r>
    <r>
      <rPr>
        <sz val="9.5"/>
        <rFont val="MS Sans Serif"/>
        <family val="2"/>
      </rPr>
      <t>Sedun käsi- ja taideteollisuusalan ja kuvallisen ilmaisun perustutkinnon opiskelijoille mahdollisuuden osallistua opinnoissaan yrittäjän toimintaedellytyksiä parantavaan valmennukseen. Vuosittain hankkeessa aloittaa 30-50 uuttaopiskelijaa. Villit ideat kasvavat ohjauksessa liiketoimintaideaksi, hankkeessa luodaan paikka oman liiketoimintaidean kypsyttämiseen ja yritystoiminnan käynnistämiseen.Se on tarkoitettu opiskelijoille, jotka ovat siirtymässä alan yrittäjiksi joko yksityisyrittäjinä, tiimiyrittäjinä tai osuuskuntina. Tavoitteena 35 uutta työpaikkaa ja 10 uutta yritystä.</t>
    </r>
  </si>
  <si>
    <r>
      <t xml:space="preserve">TL. 1: Työorganisaatioiden, työssä olevan työvoiman ja yritysten kehittäminen sekä yrittäjyyden lisääminen. </t>
    </r>
    <r>
      <rPr>
        <sz val="9.5"/>
        <rFont val="MS Sans Serif"/>
        <family val="2"/>
      </rPr>
      <t>Hankkeella kehitetään alueen yritysten liiketoimintaosaamista laajalla toimijoiden yhteistyöllä sekä poistetaan yritysten kasvun ja kansainvälistymisen esteitä. Osallistuville yrityksille tarjotaan palvelupaletti, joka sisältää koulutuspaketit liiketoimintaosaamiseen ja kansainvälistymiseen sekä erilaisia teemakoulutuksia, Kansainvälistymisen ABC-kartoitukset, Advisory Board-käynnistyspalvelun, Johtoryhmä-palvelun sekä mentorien välityksen. Hankkeessa koulutetaan asiantuntijoita Advisory Board jäsen- ja Business Mentor-koulutuksilla, joista kootaan ylläpidetyt rekisterit. Hankkeen tuloksena osallistujayritykset ovat kehittäneet liiketoimintaosaamistaan sekä löytäneet pysyvän strategisen verkoston kasvun ja liiketoimintaosaamisen kehittämisen tueksi. Hankkeessa toteutetaan myös seurantatutkimus, jolla arvioidaan hankkeen keskeisten kehittämistoimenpiteiden vaikuttavuutta.</t>
    </r>
  </si>
  <si>
    <r>
      <t xml:space="preserve">TL. 1: Työorganisaatioiden, työssä olevan työvoiman ja yritysten kehittäminen sekä yrittäjyyden lisääminen. </t>
    </r>
    <r>
      <rPr>
        <sz val="9.5"/>
        <rFont val="MS Sans Serif"/>
        <family val="2"/>
      </rPr>
      <t>Luusi -hankkeen päätavoitteena on puutuotetoimialan yritysten omista tarpeista lähtevän yritys- ja yritysryhmäkohtaisen kehittämistoiminnan aktivointi. Tavoitteen saavuttamiseksi hanke tekee yrityskohtaisia kehittämistarvekartoituksia ja laatii niiden perusteella yritys- ja/tai yritysryhmäkohtaisia kehittämissuunnitelmia. Hanke avustaa yrityksiä tarkoitukseen sopivien kehittämispalveluvaihtoehtojen, koulutusten yms. selvittämisessä, projektien käynnistämisessä ja läpiviemisessä. Hankkeen pääkohderymän muodostavat maaseudulla toimivat enintään 10 htv työllistävät puutuotealan yritykset. Kohderyhmään kuuluvat myös vähän isommat alan yritykset sekä puutuotealaa sivuavia yrityksiä (puuenergia, puunkorjuu jne.). Hankkeen tuloksena käynnistyy 50 kpl yritys- tai yritysryhmäkohtaista kehittämishanketta.</t>
    </r>
  </si>
  <si>
    <r>
      <t xml:space="preserve">TL. 1: Osaamisella ja työelämän laadun kehittämisellä parempaan muutoksen hallintaan. </t>
    </r>
    <r>
      <rPr>
        <sz val="9.5"/>
        <rFont val="MS Sans Serif"/>
        <family val="2"/>
      </rPr>
      <t>Hankkeen tavoitteena on koordinoida pk-yritysten henkilöstön kehittämistoimintaa ja luoda toimintamalli, jolla yrityksiä ja niiden muodostamia verkostoja tuetaan henkilöstön kehittämistoiminnassa sekä parannetaan henkilöstön kehittämispalveluiden laatua ja tarjontaa. Hankkeessa kehitetään erityisesti pk-yritysten tarpeisiin ja resursseihin sopivia henkilöstön kehittämisen ja johtamisen malleja, jotka perustuvat yrityksen liiketoimintastrategiaan ja joilla on yhteys toimintaympäristöön ja sen jatkuviin muutoksiin. Kohderyhminä ovat erityisesti sellaiset pk-yritykset ja verkostot, joissa on tähän mennessä tehty vain vähän henkilöstön kehittämistoimenpiteitä.</t>
    </r>
  </si>
  <si>
    <r>
      <t xml:space="preserve">TL. 1: Työorganisaatioiden, työssä olevan työvoiman ja yritysten kehittäminen sekä yrittäjyyden lisääminen. </t>
    </r>
    <r>
      <rPr>
        <sz val="9.5"/>
        <rFont val="MS Sans Serif"/>
        <family val="2"/>
      </rPr>
      <t>SYKA-projektin tavoitteena on uusien sosiaalisten yritysten käynnistäminen koko Etelä-Pohjanmaan alueella. Projekti liittyy välityömarkkinoiden kehittämiseen ja nykyisessä hallitusohjelmassa mainittuun matalan kynnyksen työllistämisen edistämiseen sekä Seinäjoen seudun työllisyysstrategian toteuttamiseen. Tavoitteena on saada aikaan uusia sosiaalisia yrityksiä 10 kpl, uusia yrityksiä 6 kpl ja sosiaalisten yritysten avulla saada aikaan uusia työpaikkoja heikossa työmarkkina-asemassa oleville henkilöille 20 kpl. Projektin avulla integroidaan sosiaalisten yritysten yritysneuvonta osaksi pysyviä yritysten neuvonta /kehittämispalveluita ja koordinoidaan pysyvä eri organisaatioiden sisällä oleva sosiaalisten yritysten erityispiirteisiin perehtynyt alueellinen sosiaalisten yritysten kehittämisverkosto. Lisäksi luodaan jo perustettujen ja projektin aikana perustettavien sosiaalisten yritysten verkosto. Projektissa vahvistetaan tiedottamalla sosiaalisten yritysten imagoa sekä selkeytetään kolmannen sektorin toimijoiden roolia työhön valmennuspalveluiden tuottajana.</t>
    </r>
    <r>
      <rPr>
        <b/>
        <sz val="9.5"/>
        <rFont val="MS Sans Serif"/>
        <family val="2"/>
      </rPr>
      <t xml:space="preserve">
</t>
    </r>
  </si>
  <si>
    <r>
      <t xml:space="preserve">TL. 1: Työorganisaatioiden, työssä olevan työvoiman ja yritysten kehittäminen sekä yrittäjyyden lisääminen. </t>
    </r>
    <r>
      <rPr>
        <sz val="9.5"/>
        <rFont val="MS Sans Serif"/>
        <family val="2"/>
      </rPr>
      <t>Yritysareena-hankkeella haetaan ratkaisua seudullisten yrityspalvelujen edelleen kehittämiseen, pitkäkestoisen yrittäjyyskoulutuksen toteuttamiseen, yritystoiminnan vakiinnuttamiseen sekä tarvittavien ohjaus- ja neuvontapalvelujen sekä tukitoimien tarjoamiseen nykyisten palveluiden jatkeeksi tavoitteena yrittäjyyden jatkuvuuden varmistaminen ja uusien yritysten synnyttäminen maakunnassa. PRE BUSINESS - palvelun kohteena ovat yrityksen perustamista suunnittelevat tai jo päätöksen yrityksen perustamisesta tehneet työssä olevat ja työttömät, joiden joukossa maahanmuuttajat (tarvittaessa omana kohderyhmänään.) Tavoitteena on karsia jatkoon ne henkilöt, joilla on toteuttamiskelpoinen liikeidea ja jotka haluavat yrittäjiksi. PRO BUSINESS - palvelussa kohderyhminä ovat henkilöt, jotka ovat yritystoimintansa alkuvaiheessa tai ovat jo toimineet yrittäjinä 1-2 vuotta Heille tarjotaan yksilöllistä ohjausta, konsultaatiota ja erilaisia asiantuntijapalveluita.</t>
    </r>
  </si>
  <si>
    <r>
      <t xml:space="preserve">TL. 1: Työorganisaatioiden, työssä olevan työvoiman ja yritysten kehittäminen sekä yrittäjyyden lisääminen
</t>
    </r>
    <r>
      <rPr>
        <sz val="9.5"/>
        <rFont val="MS Sans Serif"/>
        <family val="2"/>
      </rPr>
      <t>Hankkeen tavoitteena kohdeyritysten kansainvälisen liiketoiminnan valmiuksien ja osaamisen kehittäminen ja saada aikaan pysyvä, yritysten kansainvälistymistä tehokkaasti edistävä yhteistoimintamuoto.Mukaan otetaan 40 yritystä. Tuloksena syntyy vientirengastoiminnasta kiinnostuneiden yritysten ja toimijatahojen verkosto ja yhteinen tietopankki jota toteuttajataho päivittää ja ylläpitää. Tietopankin avulla saatetaan yrityksiä verkottumaan keskenään, järjestetään yritysryhmille räätälöityä yhteiskoulutusta ja kehitetään uusia tiiviitä yhteistoimintakonsepteja ml vientirenkaat ja niihin rinnastettavat toimintamuodot. Toimenpiteet: kehittämis- ja koulutustarpeiden kartoitus, räätälöidyt yhteiskoulutus ja konsultointipaketit, yritysten verkottaminen ja sitä kautta vientirengasaihioiden rakentaminen, tietopankin kokoaminen, pilotointi ja ylläpito.</t>
    </r>
  </si>
  <si>
    <r>
      <t xml:space="preserve">SYKA-projekti (sosiaalisten yritysten kehittämispalvelu)
</t>
    </r>
    <r>
      <rPr>
        <sz val="9.5"/>
        <rFont val="MS Sans Serif"/>
        <family val="2"/>
      </rPr>
      <t xml:space="preserve">1.10.2008 - 31.12.2011
</t>
    </r>
    <r>
      <rPr>
        <b/>
        <sz val="9.5"/>
        <rFont val="MS Sans Serif"/>
        <family val="2"/>
      </rPr>
      <t>S10682</t>
    </r>
  </si>
  <si>
    <r>
      <t xml:space="preserve">TL. 2: Työllistymisen ja työmarkkinoilla pysymisen edistäminen sekä syrjäytymisen ehkäiseminen. </t>
    </r>
    <r>
      <rPr>
        <sz val="9.5"/>
        <rFont val="MS Sans Serif"/>
        <family val="2"/>
      </rPr>
      <t>Hankkeen kohderyhmänä ovat etelä-pohjalaiset, miesvaltaisilla aloilla työskennelleet miehet ja naiset, jotka ovat kiinnostuneita ja motivoituneita hakeutumaan sosiaali- ja terveysalan koulutukseen ja ammatteihin. Esiselvitysvaiheessa kartoitetaan tilanne ja rekrytoidaan osallistujat. Hankkeen toisessa vaiheessa järjestetään koulutusta esiselvityksen perusteella. Osallistujista arviolta 90 % työllistyy tai sijoituu muuhun työllistymistä edistävään toimenpiteeseen, esim. koulutukseen. Hankkeen aikana syntyy miesten ammatinvaihtoa ja tasa-arvonäkökulmaa tukeva toimintatapa. Hanke luoa hiljaisen tiedon siirtämistä tukevan "Senior Reino ja Aino" - opiskelijan ohjaus- ja mentorointisuunnitelman ja toimintamallin, jossa työyhteisön kokenut nais- ja miestyöntekijä mentoreina ohjaavat alalle opiskelevaa henkilöä. Hankkeessa pilotoidaan mm. e-työssä oppimisen ohjauksen kokeilumalleja.</t>
    </r>
  </si>
  <si>
    <r>
      <t xml:space="preserve">TL. 2: Työllistymisen ja työmarkkinoilla pysymisen edistäminen sekä syrjäytymisen ehkäiseminen. </t>
    </r>
    <r>
      <rPr>
        <sz val="9.5"/>
        <rFont val="MS Sans Serif"/>
        <family val="2"/>
      </rPr>
      <t>Hanke kohdistuu vaikeasti työllistyviin henkilöihin Suupohjan alueella.  Hankkeessa kehitetään Seutukunnallinen työpaja (S10250)- hankkeessa saatujen kokemusten pohjalta yhteistyötä viranomaisten, välityömarkkinoiden ja muiden toimijoiden kesken. Erilaisten työmenetelmien kokeilemisen kautta pyritään tuomaan kuntouttavaan työtoiminnan sisältöön uutta vaikuttavuutta. Hanke pyrkii löytämään innovaatioita välityömarkkinoiden tarjontaan, toimenpiteen sisältöön ja toimijoiden yhteistyöhön.</t>
    </r>
  </si>
  <si>
    <r>
      <rPr>
        <b/>
        <sz val="9.5"/>
        <rFont val="MS Sans Serif"/>
        <family val="2"/>
      </rPr>
      <t xml:space="preserve">TL. 2: Työllistymisen ja työmarkkinoilla pysymisen edistäminen sekä syrjäytymisen ehkäiseminen. </t>
    </r>
    <r>
      <rPr>
        <sz val="9.5"/>
        <rFont val="MS Sans Serif"/>
        <family val="2"/>
      </rPr>
      <t>Seutukunnallinen Työpaja antaa rakenne- ja pitkäaikaistyöttömille, romaneille, opintonsa keskeyttäneille ja keskeyttämisuhan alla oleville nuorille ohjausta ja tukea elämänhallintaan ja oman elämän suunnan löytymiseen. Työpaja edesauttaa kiinnittymistä työelämään työpajatoiminnan ja koulutuksen kautta ja näin jäntevöittää yhteiskunnallista osallisuutta ja pyrkii kohentamaan taloudellista ja sosiaalista elämänlaatua. Seutukunnallinen Työpaja toimii ponnahduslautana työllistymiselle avoimille työmarkkinoille. Mahdollista myös saattaa kesken jäänyt koulutus loppuun ja tuetaan keskeyttämisuhan alla olevan opiskelijan opiskelua. Asiakkaalle laaditaan suunnitelma ja palvelutarve. Työpaja edistää työvoimavarojen tehokasta käyttöä, pyrkii vastaamaan osaavan työvoiman saatavuuden ongelmaan, luo uusia työllistymismahdollisuuksia, ohjaa/kannustaa koulutukseen sekä purkaa työnantajien ennakkoasenteita.</t>
    </r>
  </si>
  <si>
    <t>Seutukunnat    Seinäjoen  Härmänmaan Kuusiokuntien ja Järviseudun</t>
  </si>
  <si>
    <r>
      <t xml:space="preserve">TL. 2: Työllistymisen ja työmarkkinoilla pysymisen edistäminen sekä syrjäytymisen ehkäiseminen. </t>
    </r>
    <r>
      <rPr>
        <sz val="9.5"/>
        <rFont val="MS Sans Serif"/>
        <family val="2"/>
      </rPr>
      <t>Tavoitteena on luoda kehittymisareena, jossa parannetaan henkilön työmarkkina-asemaa monipuolisilla ammatillisilla koulutusvaihto-ehdoilla, yksilöllisillä toimenpiteillä sekä räätälöidyillä palveluilla kohti työelämää. Projekti ehkäisee syrjäytymistä, edistää työttömien ja työvoimaa tarvitsevien yritysten kohtaamista, lisää tasa-arvoa, vähentää syrjintää koulutuksessa ja työelämässä sekä pääsyssä työmarkkinoille. Huomiota kiinnitetään vajaakuntoisten ja maahanmuuttajien työmarkkinoille kiinnitymisen turvaamiseen.  Projektissa haetaan uudenlaisia toiminta-malleja kohderyhmän auttamiseksi ja ammatillisen kehityksen turvaamiseksi esim. nivelvaiheen tukipalvelu -malli. Kohderyhmänä on 60 työtöntä henkilöä, 32 opettajaa sekä työelämän edustajaa. Tavoitteena on myös oppilaitoksen palvelujärjestelmien kehittäminen kohderyhmien tarpeita vastaavaksi sekä opettajien ja työelämän edustajien kouluttaminen näyttötutkintotoimintaan arvioitaessa maahanmuuttajataustaista opiskelijaa.</t>
    </r>
  </si>
  <si>
    <r>
      <t xml:space="preserve">TL. 2: Välityömarkkinat. </t>
    </r>
    <r>
      <rPr>
        <sz val="9.5"/>
        <rFont val="MS Sans Serif"/>
        <family val="2"/>
      </rPr>
      <t>Nuoret, alle 30v ammatillisen koulutuksen omaavat ja/tai vajaakuntoiset työnhakijat kohderyhmänä, 267 nuorta. Toimenpiteet; työnhakuvalmennusjakso 10pv (sis. yrittäjyysosion), työnhakuvalmentajan tiivis yhteistyö, Tavoiteena että 80 % osallistuneista löydetään pysyväisluonteinen ratkaisu (työ, koulutus, yrittäjyys tai muu ratkaisu). EPlle syntyy aktiivinen ja toimiva kumppanuusverkosto nuorten työmarkkinoille ohjaamiseen.</t>
    </r>
  </si>
  <si>
    <r>
      <t xml:space="preserve">Maahanmuuttajien ohjauskeskus Etelä-Pohjanmaalle
</t>
    </r>
    <r>
      <rPr>
        <sz val="9.5"/>
        <rFont val="MS Sans Serif"/>
        <family val="2"/>
      </rPr>
      <t>1.11.2008 - 29.2.2012</t>
    </r>
    <r>
      <rPr>
        <b/>
        <sz val="9.5"/>
        <rFont val="MS Sans Serif"/>
        <family val="2"/>
      </rPr>
      <t xml:space="preserve">
S10398</t>
    </r>
  </si>
  <si>
    <r>
      <t xml:space="preserve">TL. 2: Maahanmuuttajien alkuvaiheen neuvonnan ja ohjauksen kehittäminen. </t>
    </r>
    <r>
      <rPr>
        <sz val="9.5"/>
        <rFont val="MS Sans Serif"/>
        <family val="2"/>
      </rPr>
      <t>Hankkeessa perustetaan Seinäjoelle ohjauskeskus, josta saa neuvontaa kaikista maahanmuuttoon liittyvistä asioista. Ohjauskeskus palvelee maahanmuuttajien lisäksi kaikkia tahoja, joilla on maahanmuuttoon liittyviä tarpeita esim. työnantajat ja kunnat sekä viranomaiset. Luodaan alueellinen ns. infopankki niin, että pystytään kertomaan maahanmuuttajille maakunnasta ja alueen tarjoamista palveluista. Tavoite, että maakunnassa on toimiva maahanmuuttajien "ohjauskeskus", joka jatkaa projektin jälkeen toimintaansa ja laajenee seutukuntiin. Kohderyhmänä maahanmuuttajat, viranomaiset.</t>
    </r>
  </si>
  <si>
    <t>Seinäjoen koulutuskuntayhtymä, 
Sedu Aikuiskoulutus, liikelaitos
Juha Jokelainen
Rastaantaival 2
60200  SEINÄJOKI
Puh. 040 830 2329
juha.jokelainen@sedu.fi</t>
  </si>
  <si>
    <t xml:space="preserve">Korpisaaren säätiö, 
Etelä-Pohjanmaan opisto
</t>
  </si>
  <si>
    <t>Suupohja, Kurikka</t>
  </si>
  <si>
    <r>
      <t xml:space="preserve">TL. 2: Työllistymisen ja työmarkkinoilla pysymisen edistäminen sekä syrjäytymisen ehkäiseminen. </t>
    </r>
    <r>
      <rPr>
        <sz val="9.5"/>
        <rFont val="MS Sans Serif"/>
        <family val="2"/>
      </rPr>
      <t>Tavoitteena on luoda toimintamalleja, joiden avulla toisaalta ehkäistään nuorten syrjäytymistä ja toisaalta edistetään opiskelijoiden valmistumista ammattiin. Kehitetään monipuolisia, joustavia ja yksilöllisiä opinpolkuja, joiden avulla mahdollisimman moni opiskelija siirtyy perusasteelta ammatillisen koulutuksen kautta työelämään työ- ja toimintakykyisenä, ammatistaan ja ammattitaitonsa kehittämisestä kiinnostuneena nuorena. 
Rakennetaan erilaisille ammatillista perustutkintoa suorittaville opiskelijoille  opinpolkuja, joita testataan ja joista syntyy toimintamalleja oppilaitokseen. Opinpolkuja kehitetään teemakohtaisissa yhteistyöfoorumeissa, jotka sisältävät esim. orientaatiojaksojen kehittäminen opintojen aloituksen yhteydessä, työvaltaisten tutkintojen kokeilu, haasteellisten opiskelijoiden työnhakuvalmennus, työpajayhteistyön, ammattistartin kehittäminen edelleen, Jeesitupa-toiminnan, "ammattiohjaajan" toimenkuvan ja tehtäväkentän rakentaminen ja "ammattiohjaajien" kouluttamissuunnitelman laatiminen, sosiaalisten yritysten kartoittaminen ja niiden määrän lisäämiseen liittyvät toimenpiteet, "suojaverkkoyritysten" hankkiminen haasteellisten opiskelijoiden työssäoppimispaikoiksi, yhteistyöfoorumit, jotka kehittävät ja testaavat erilaisia opintopolkuja, "Sedu-startti"-selvitys. Hankkeen ensisijaisina kohderyhminä ovat uuden Koulutuskeskus Sedun opiskelijat. Lisäksi opettajat, opot, kuraattorit ja terveydenhoitajat saavat hankkeesta työkaluja toiminnalleen.</t>
    </r>
  </si>
  <si>
    <r>
      <t xml:space="preserve">TL. 2: Työllistymisen ja työmarkkinoilla pysymisen edistäminen sekä syrjäytymisen ehkäiseminen. </t>
    </r>
    <r>
      <rPr>
        <sz val="9.5"/>
        <rFont val="MS Sans Serif"/>
        <family val="2"/>
      </rPr>
      <t>Luo erilaisia reittejä ja väyliä nuorten avuksi Paja 66:n kanssa toteutettavilla toimenpiteillä, joita räätälöidään yhteistyössä alueen oppilaitosten kanssa nuorten yksilöllisiä tarpeita vastaaviksi. Kartoitetaan nuorten osaamista ja arvioidaan osaamisen tasoa verrattavissa olevia lomakkeita ja arviointimalleja käyttäen, joita voidaan hyväksilukea toisen asteen opintojen loppuunsuorittamiseksi. Nuorilta otetaan vastaan näyttöjä ammatillisesta osaamisesta. Nuorille tarjotaan työssäoppimisjaksoja paja 66:lla sekä ostetaan ostopalveluina oppilaitoksilta koulutusmoduuleja puuttuvien opintopisteiden saamiseksi. Autetaan nuoria suorittamaan kesken jäänyt peruskoulu päätökseen.</t>
    </r>
  </si>
  <si>
    <t xml:space="preserve">Alavuden kaupunki
Okslammintie 9
63300 ALAVUS
Puh. (06) 25251 000
</t>
  </si>
  <si>
    <t>Suupohjan peruspalveluliikelaitos-kuntayhtymä 
Hallintoaukio, 
PL 100
61801 Kauhajoki</t>
  </si>
  <si>
    <r>
      <t xml:space="preserve">TL. 2: Työllistymisen ja työmarkkinoilla pysymisen edistäminen sekä syrjäytymisen ehkäiseminen. </t>
    </r>
    <r>
      <rPr>
        <sz val="9.5"/>
        <rFont val="MS Sans Serif"/>
        <family val="2"/>
      </rPr>
      <t xml:space="preserve">Projekti kuuluu projektikokonaisuuteen, joka toteuttaa aktiivista sosiaali- ja työvoimapolitiikkaan poikkihallinnollisesti operoiden välityömarkkinoilla. </t>
    </r>
    <r>
      <rPr>
        <b/>
        <sz val="9.5"/>
        <rFont val="MS Sans Serif"/>
        <family val="2"/>
      </rPr>
      <t xml:space="preserve"> </t>
    </r>
    <r>
      <rPr>
        <sz val="9.5"/>
        <rFont val="MS Sans Serif"/>
        <family val="2"/>
      </rPr>
      <t>Kohderyhmää ovat sosiaalitoimiston aikuissosiaalityön piiriin kuluvat nuoret sekä aikuiset asiakkaat, jotka tarvitsevat useita eri palveluita ja niiden yhdistelmiä yksilöllisissä prosesseissaan kohti ammatillista koulutusta ja avoimia työmarkkinoita.  
Tavoitteena on kehitetään aktivoivia, kuntouttavia ja osallistavia menetelmiä moniammatillisesti asiakkaille. Syvennetään työvalmennus-mallia, kehitetään uusia malleja erilaisille oppijoille yhteistyönä oppilaitosten kanssa ja vaikutetaan yritysten rektytointikäytäntöihin. Syvennetään aktiivisen sosiaalipolitiikan alueella tehtävää yhteistyötä eri toimijoiden välillä. Yksilö- ja yhteisötason kehittämitoimintaa ohjaa SUI (service users involvement)-teema, jota voidaan pitää osallistavana kehittämisenä.
Käytännön toimenpiteinä asikkaille tarjotaan yksilökohtaista palvelu- ja uraohjausta. Palvelun lähtökohtana on palveluohjaajan ja asiakkaan yhteisesti tekemä sosiaalinen diagnoosi. Asiakkaiden käytössä ovat myös Valtaväylä 1-projektin palvelut (rahoittaja TEM). 
Kehittämiskumppaneita ovat alueen kuntien sosiaali- ja terveystoimet, työhallinto, SoNET BOTNIA, päihde- ja mielenterveyspalveluita kehittävä Pohjanmaa-hanke, Sosiaali- ja terveysturvan keskusliitto ry:n Länsi-Suomen aluetoimisto, Tampereen yliopisto, Stakes Jyväskyän yksikkö, Keski-Suomen välityömarkkinat-projekti  ja KaksKättä-paja. Projektia hallinnoi Seinäjoen Ammattikorkeakoulu.</t>
    </r>
  </si>
  <si>
    <r>
      <t xml:space="preserve">TL. 2: Työllistymisen ja työmarkkinoilla pysymisen edistäminen sekä syrjäytymisen ehkäiseminen. </t>
    </r>
    <r>
      <rPr>
        <sz val="9.5"/>
        <rFont val="MS Sans Serif"/>
        <family val="2"/>
      </rPr>
      <t>Tavoitteena on  tukea ja edesauttaa alueen toisen asteen ammatillisten oppilaitosten opiskelijoiden, niistä valmistuvien sekä pajoilla olevien nuorten työllistymisvalmiuksien ja ammattitaidon kehittymistä ja luoda työelämään ja yrittäjyyteen valmistava tukiverkosto.  Hankkeen tuloksena ammattiin valmistuvien työelämävalmiuksia voidaan ylläpitää työpaikan saannin vaikeutuessa talouden suhdanteiden vuoksi.  Syntyy eteläpohjainen pajamalli, joka lisää pajojen riippumattomuutta hankesidonnaisesta rahoituksesta, takaa nuorille laadukkaat  pajapalvelut kotipaikkakunnasta riippumatta sekä luo rakenteet pajojen yhteisen kehittämistoiminnan koordinoimiseksi. Kehitetään rilaiset oppimistyylit  ja -valmiudet huomioivia oppimisympäristöjä pajojen ja toisen asteen ammatillisten oppilaitosten yhteistyönä. Yrittäjyyskasvatus tuodaan pajojen ja oppilaitosten yhteistoimintaan. Oppilaitosten kesäkäytön selvitys osana pajojen toimintaa selvitetään hankkeen aikana Etelä-Pohjanmaan alueella.</t>
    </r>
  </si>
  <si>
    <t>Kuusiokuntien TE-toimisto
Torikatu 1
63300 Alavus</t>
  </si>
  <si>
    <r>
      <t xml:space="preserve">TL. 2: Työllistymisen ja työmarkkinoilla pysymisen edistäminen sekä syrjäytymisen ehkäiseminen. </t>
    </r>
    <r>
      <rPr>
        <sz val="9.5"/>
        <rFont val="MS Sans Serif"/>
        <family val="2"/>
      </rPr>
      <t>Hankkeen tavoitteena on vahvistaa nuorten työllistymisen edellytyksiä pitkällä tähtäimellä. Projekti luo tähän edellytyksiä monipuolisella yhteistyöverkostolla ja palvelutarjonnalla sekä uudenlaisella pitkäkestoisella ja monimuotoisella ohjauksella ja neuvonnalla. Projekti vahvistaa poikkihallinnollista ja moniammatillista viranomaisyhteistyötä ja välityömarkkinoiden kehittämistä nuorten työllistäjänä osana myös kehittämiskumppanuuden toimintaa. Kohderyhmänä ovat työttömät ja työttömyysuhanalaiset esim.lomautetut eteläpohjalaiset 17-30-vuotiaat nuoret, joilla on vaikeuksia eri syistä kiinnittyä työmarkkinoille tai koulutukseen.</t>
    </r>
  </si>
  <si>
    <t>Seinäjoen koulutuskuntayhtymä, Koulutuskeskus Sedu Ähtäri Tuomarniementie</t>
  </si>
  <si>
    <r>
      <t xml:space="preserve">TL. 3: Työmarkkinoiden toimintaa edistävien osaamis-, innovaatio- ja palvelujärjestelmien kehittäminen. </t>
    </r>
    <r>
      <rPr>
        <sz val="9.5"/>
        <rFont val="MS Sans Serif"/>
        <family val="2"/>
      </rPr>
      <t xml:space="preserve">Virheetön toimitusketju asiakkaan arvolupauksena huonekalualalla edellyttää laaja-alaista pk-yrityksen sisällä tapahtuvaa kehitystyötä ja uuden oppimista. Sen ytimen muodostaa kyky integroida tuotanto-, tuote- ja palvelukonsepti sekä johtaa sitä asiakkaalle arvoa tuovalla tavalla. Projekti vaiheistuu tuotantomenetelmien ja niiden toimivuuden, uusien tuotteiden ja tuotearkkitehtuurin kehitystyön ja jälleenmyyjien ja valmistajien välisen yhteistyön tarkasteluun ja analysointiin sekä niiden perusteella syntyvien korjaus- ja kehittämistoimien tunnistamiseen perimmäisenä tavoitteenaan virheetön toimitusketju ja asiakastyytyväisyyden nosto. Kokonaisuudessaan toimitusketjun virtaviivaistaminen ja virheettömyyden edistäminen toteutetaan keskitetysti valikoiduissa huonekaluja valmistavissa yrityksissä tekemällä oppien.  </t>
    </r>
  </si>
  <si>
    <r>
      <t xml:space="preserve">Virheetön toimitusketju asiakkaan arvolupauksena
</t>
    </r>
    <r>
      <rPr>
        <sz val="9.5"/>
        <rFont val="MS Sans Serif"/>
        <family val="2"/>
      </rPr>
      <t>1.1.2009 - 31.12.2011</t>
    </r>
    <r>
      <rPr>
        <b/>
        <sz val="9.5"/>
        <rFont val="MS Sans Serif"/>
        <family val="2"/>
      </rPr>
      <t xml:space="preserve">
S10732</t>
    </r>
  </si>
  <si>
    <r>
      <t xml:space="preserve">TL. 3: Työmarkkinoiden toimintaa edistävien osaamis-, innovaatio- ja palvelujärjestelmien kehittäminen. </t>
    </r>
    <r>
      <rPr>
        <sz val="9.5"/>
        <rFont val="MS Sans Serif"/>
        <family val="2"/>
      </rPr>
      <t xml:space="preserve">Projektin tavoitteena on kehittää kokonaisvaltainen palvelumalli tukemaan yritysten innovaatioprosessia ja erityisesti sen alkupäässä tapahtuvaa ideoiden tuottamista ja arviointia. Palvelun rungoksi rakennetaan kaksi erilaista toimintamallia, joista toisella tähdätään ideoiden tuottamiseen ja toisella jo olemassa olevien ideoiden arviointiin ja edelleenkehittämiseen. Innosessio -toimintamallissa periaate on etsiä uusia innovaatioita eri osaamisalueiden rajapinnoilta ja näin edistää yritysten kilpailukykyä ja kehittää yritysten henkilöstön osaamista sekä innovointiprosesseista että valituista osaamisaloista. Palvelumalleihin liittyvien tulosten lisäksi projektissa saavutetaan yrityksissä hyödynnettäviä tuloksia. Kaiken kaikkiaan työpajoilla tavoitellaan yritysten ja niiden osaamispääoman kasvua, verkostoitumisen lisääntymistä sekä uusien työpaikkojen syntymistä. </t>
    </r>
  </si>
  <si>
    <r>
      <t xml:space="preserve">TL. 3: Työmarkkinoiden toimintaa edistävien osaamis-, innovaatio- ja palvelujärjestelmien kehittäminen. </t>
    </r>
    <r>
      <rPr>
        <sz val="9.5"/>
        <rFont val="MS Sans Serif"/>
        <family val="2"/>
      </rPr>
      <t>Projektissa luodaan bändin palveluyrityksistä konglomeraatti, joka huolehtiii tarvittavan taito-tiedon siirtämisestä bändille. Projektin aikana etsitään yritykset, työstetään koulutusaiheet, parannetaan yritysten tasoa ja verkostoidaan ne. Projektin lopulla aikaansaatua koulutuskokonaisuutta ja -systeemiä testataan käytännössä. Projektin pitkän tähtäimen tavoitteena alueelta breikkaa Suomen ja maailman tasolle bändejä. Nämä bändit työllistävät ympärilleen kymmeniä ja maailmanluokan bändin tapauksessa jopa sata ihmistä ja palveluyritystä. Tavoitteena 3 uutta työpaikkaa, joista 1 naisten,  3 uutta yritystä, joista 1 naisen perustama. Kohderyhmänä ovat bändin palveluketjuun kuuluvat yritykset ja ihmiset mm. tuottajia, managereja, agentteja, ohjelmatoimistoja, levy-yhtiöitä, A&amp;R-ihmisiä, studioita, jakelijoita, kustantajia, miksaajia, valoteknikkoja, keikkamyyjiä, roudareita, lakitoimistoja, tilitoimistoja, tilintarkastajia ja veroneuvojia.</t>
    </r>
  </si>
  <si>
    <r>
      <t xml:space="preserve">TL. 3: Työmarkkinoiden toimintaa edistävien osaamis-, innovaatio- ja palvelujärjestelmien kehittäminen. </t>
    </r>
    <r>
      <rPr>
        <sz val="9.5"/>
        <rFont val="MS Sans Serif"/>
        <family val="2"/>
      </rPr>
      <t>Hankkeessa luodaan työelämälähtöinen bioenergia-asiantuntijaverkosto Etelä-Pohjanmaalle. Kohderyhmänä bioenergiayrittäjät, energiansäästötarkaisuja sekä bioenergian tuotanto- ja käyttölaitteita tuottavat, maanviljelijät, metsäkoneyrittäjät, oppilaitosten oepttajat, metsä- ja maatalousalan organisaatiot. Toimenpiteinä koulutustarjonnasta tiedottaminen, koulutuksen kehittäminen, ohjataan liiketoimintasuunnitelmien teossa, yrityskummitoiminta, vertaistukiverkoston luominen, yhteisiä tilaisuuksia ja opintomatkoja, verkkoympäristön luominen, aktivoi nuoria ja alan vaihtajia ja työttömiä kouluttautumaan alalle</t>
    </r>
  </si>
  <si>
    <r>
      <t xml:space="preserve">TL. 3: Työmarkkinoiden toimintaa edistävien osaamis-, innovaatio- ja palvelujärjestelmien kehittäminen. </t>
    </r>
    <r>
      <rPr>
        <sz val="9.5"/>
        <rFont val="MS Sans Serif"/>
        <family val="2"/>
      </rPr>
      <t>Kehitetään ja monipuolistetaan oppimismenetelmiä ja -ympäristöjä (mm. virtuaaliympäristö), luodaan edellytyksiä työn ohessa ja työpaikalla tapahtuvaan oppimiseen ja pyritään luomaan rakenteita asiantuntijuuden vaihtoon. Riittävän osaamisen ylläpitäminen edellyttää, että ammatillisia lisäopintoja voi suorittaa työn ohessa ja työpaikalla ja myös siten, että samasta työpaikasta useampi henkilö on samanaikaisesti mukana koulutuksessa. Hankkeessa koulutetaan sekä työntekijöitä että esimiehiä. Tavoitteena on hyödyntää olemassaolevaa osaamista ja kehittää toimintatapa, jossa opiskelijat perehdyttävät toisiaan omiin asiantuntijuusalueisiinsa. Em. rakennetta voidaan koulutuksen päätyttyä hyödyntää konsultaatiorenkaana. Projekti pyrkii varautumaan kasvaviin lastensuojelun haasteisiin kehittämällä lastensuojelun toimipaikkojen yhteistyötä, alueellista verkostoitumista ja asiantuntemuksen vaihtoa. Tavoitteena on nostaa yksityisissä/yhdistysten perhekodeissa työskentelevien henkilöiden koulutustasoa ja vahvistaa ennaltaehkäisevässä ja korjaavassa lastensuojelutyössä toimivien osaamista ja palvelun vaikuttavuutta.</t>
    </r>
  </si>
  <si>
    <r>
      <t xml:space="preserve">TL. 3: Työmarkkinoiden toimintaa edistävien osaamis-, innovaatio- ja palvelujärjestelmien kehittäminen. </t>
    </r>
    <r>
      <rPr>
        <sz val="9.5"/>
        <rFont val="MS Sans Serif"/>
        <family val="2"/>
      </rPr>
      <t>Hanke edistää alan toimijoiden/ osaajien verkottumista paikallisesti, alueellisesti, kansallisesti ja kansainvälisesti tiedon ja osaamisen siirtämiseksi. Hanke tuo rytmimusiikin alalle uusia osaamistarpeita ennakoivaa koulutusta ja kehittämissisältöä. Kehitetään osaamisen siirron malleja, joissa tutkimuksen, kehittämistoiminnan ja työelämän erilaiset toimijat modernia teknologiaa hyväksi käyttäen saavat toisiltaan palutetta ja kehittämissysäyksiä samalla kasvattaen alan innovaatioherkkyyttä aktiivisella yhteistoiminnallisuudella. Projektin "laboratoriona" toimii Seinäjoelle perustettava luovien alojen ja kulttuurin keskus Rytmikorjaamo. Pilottina järjestettävän työelämäyhteyksiä edistävän yliopistokoulutuksen lähtökohtana on toteuttaa Suomessa ainutlaatuinen tutkivan muusikon ja musiikkia tekevän tutkijan koulutusohjelma. Hanke tuottaa suunnitelman rytmimusiikin alan yliopistotutkintoon johtavalle, vaativiin asiantuntijatehtäviin valmistavalle koulutukselle. Osa-alueet: RytmiPRO: musiikki elannoksi, RytmiEDU: Koulutusorganisaatioiden ja työelämän organisaatioiden innovaatioprosessiRytmimusiikin alan työelämäyhteyksiä edistävä yliopistokoulutuspilotti 2008-2010 ja RytmINNO: Vanhan postiautovarikon tiloihin syntyvän rytmimusiikin alan innovaatiotoiminnan kehittämis- ja käynnistämistyö, toiminnan syventäminen ja vakiinnuttaminen.</t>
    </r>
  </si>
  <si>
    <r>
      <rPr>
        <b/>
        <sz val="9.5"/>
        <rFont val="MS Sans Serif"/>
        <family val="2"/>
      </rPr>
      <t>TL. 3: Työmarkkinoiden toimintaa edistävien osaamis-, innovaatio- ja palvelujärjestelmien kehittäminen</t>
    </r>
    <r>
      <rPr>
        <sz val="9.5"/>
        <rFont val="MS Sans Serif"/>
        <family val="2"/>
      </rPr>
      <t>. Hankkeen tavoite on luoda bändeille toimiva malli liiketaloudellisiin suunnitelmiin.  Hanke tarjoaa ohjausta sekä kiertueiden organisoimisessa että toimintasuunnitelman laatimisessa. Hanke mahdollistaa yhtyeille luovan kehityskaaren oman toiminnan selvittämiseksi ja arvokkaan näkyvyyden saamisen. Kiertueet maakunnassa sekä valtakunnassa toimivat sekä motivoivana tekijänä että koulutuspohjana tulevalle. Showcase-keikat ja Euroopankiertue  ovat yleensä bändeille kaukainen haave - hanke näyttää miten sinne voi päästä ja miten siellä toimitaan.</t>
    </r>
  </si>
  <si>
    <r>
      <rPr>
        <b/>
        <sz val="9.5"/>
        <rFont val="MS Sans Serif"/>
        <family val="2"/>
      </rPr>
      <t>TL. 3: Työmarkkinoiden toimintaa edistävien osaamis-, innovaatio- ja palvelujärjestelmien kehittäminen</t>
    </r>
    <r>
      <rPr>
        <sz val="9.5"/>
        <rFont val="MS Sans Serif"/>
        <family val="2"/>
      </rPr>
      <t>. Hankkeen kohderyhmänä ovat  seudullisten TE-toimistojen ja aikuiskoulutusorganisaatioiden tieto- , neuvonta- ja ohjaustyötä tekevät henkilöt, jotka tarvitsevat lisävalmiuksia ja osaamisen täydentämistä neuvonta- ja ohjaustaitoihinsa,  aikuiskoulutuksesta ja ammattitaitonsa kohottamisesta kiinnostuneet henkilöt, jotka tarvitsevat tietoa, neuvontaa ja ohjausta ura- ja koulutussuunnitelmiensa tueksi sekä yritykset ja työnantajat, jotka haluavat edistää henkilöstönsä osaamista. Hanke luo neuvonnan ja ohjauksen palvelupistemallin jokaisen seudullisen TE-toimiston yhteyteen, periaatteena tiedon saaminen yhdestä pisteestä.</t>
    </r>
  </si>
  <si>
    <t>Tampereen yliopisto, Täydennyskoulutus-keskus, Seinäjoen palveluyksikkö</t>
  </si>
  <si>
    <r>
      <t xml:space="preserve">TL. 3: Työmarkkinoiden toimintaa edistävien osaamis-, innovaatio- ja palvelujärjestelmien kehittäminen. </t>
    </r>
    <r>
      <rPr>
        <sz val="9.5"/>
        <rFont val="MS Sans Serif"/>
        <family val="2"/>
      </rPr>
      <t>Projekti pyrkii vastaamaan maatalous-metsäalan osaamistarpeisiin kehittämällä korkeakouluopintojen työelämäyhteyksiä mm. rakentamalla alueellisia opintopolkumalleja, joissa yhdistyvät työelämälähtöiset opintosisällöt ja oppimisympäristöt, sekä tukemalla korkeakoulutuksen opetussuunnitelmatyötä. Projektin kohderyhmänä ovat korkeakoulujen ja opintopolkujen opiskelijat, jotka tähtäävät yliopistotutkintoon, maatalous-metsäalan työnantajat sekä korkeakoulujen opetussuunnitelmatyössä mukana olevat suunnittelijat tmv. 
Projektin tuloksena yliopiston, ammattikorkeakoulun ja yliopistokeskusten välinen yhteistyö lisääntyy ja kehittyy, syntyy uusia työelämälähtöisiä yhteistyömalleja niin alueellisesti kuin alakohtaisestikin, korkeakoulujen vuorovaikutus työelämän kanssa kehittyy, koulutuksen rooli aluekehittäjänä vahvistuu, työn ohessa opiskelevien mahdollisuus hankkia yliopistotutkinto paranee, syntyy uusia työelämälähtöisiä menetelmiä ja -ympäristöjä aikuisopiskeluun, uusia toimintatapoja rekrytointiin, osaamisvajeen tukeen, opiskelijoiden neuvontaan ja ohjaukseen, syntyy opintopolkumalli.</t>
    </r>
  </si>
  <si>
    <r>
      <t xml:space="preserve">TL. 1: Työorganisaatioiden, työssä olevan työvoiman ja yritysten kehittäminen sekä yrittäjyyden lisääminen. </t>
    </r>
    <r>
      <rPr>
        <sz val="9.5"/>
        <rFont val="MS Sans Serif"/>
        <family val="2"/>
      </rPr>
      <t xml:space="preserve">ProArt hanke (Professional Art Promotion and Development) pohjautuu Etelä-Pohjanmaan kulttuuristrategiaan vuosille 2005-2013, Eteläpohjalaisen kulttuurin kansainvälistymisohjelmaan vuosille 2007-2013 sekä Etelä-Pohjanmaan luovien alojen yritystoiminnan kehittämissuunnitelmaan vuosille 2007-2013. Kohderyhmä on eteläpohjalaiset ammattitaiteilijat, kulttuurilaitokset, tapahtumat sekä muut jo kansainvälistä kokemusta omaavat henkilöt tai ryhmät. Aloja ovat kulttuurimatkailu, säveltaide,  tanssitaide, käsi- ja taideteollisuus ja veisto- ja kuvataide. Projektin tavoitteena on käynnistää luovan talouden yrittäjyyden edistäminen sekä luoda toiminnan edellytykset lähivuosien kansainväliselle kulttuurivaihdolle. Toimenpiteinä toteutetaan kulttuurialan kansainvälinen yrittäjyysvalmennus monimuoto-opetuksena vuoden 2009 aikana. Yhtenä painotuksena on eteläpohjalaisen design-malliston luominen. Kehitetään agentuuri- ja manageritoimintaa ja yhteinen "verkkokauppa". Tuotekehitykseen liittyen tehdään opinto- sekä tuotetestausmatkoja ulkomaille, lähinnä Pohjoismaihin sekä Keski-Eurooppaan. </t>
    </r>
  </si>
  <si>
    <r>
      <t xml:space="preserve">TL. 1: Työorganisaatioiden, työssä olevan työvoiman ja yritysten kehittäminen sekä yrittäjyyden lisääminen.
</t>
    </r>
    <r>
      <rPr>
        <sz val="9.5"/>
        <rFont val="MS Sans Serif"/>
        <family val="2"/>
      </rPr>
      <t>Agentti-Akatemia Luovin menetelmin innovaatioihin -hankkeen tavoitteet ovat:
 - Kulttuurituotannon toimialan innovaatio-, liiketoiminta- ja markkinointiosaamisen kehittäminen.
 - Kulttuuriagenttitoiminnan käynnistäminen maakunnan alueella.
 - Kulttuuripakettien suunnittelu, tuotteistaminen, ja markkinointi maakunnan yrityssektorille.
 - Kulttuurimarkkinoinnin koulutuskokonaisuuden kehittäminen. 
 - Luoda uusia yhteistyöverkostoja eri alojen (esim. kulttuuri- ja sosiaalialan, liiketalouden) rajapintoihin.
 -Yrittäjyyskasvatuksen edistäminen. 
Kohderyhmät: valmistuneet alalla työskentelevät kulttuurituottajat, alalla työskentelevät muun alan koulutuksen saaneet, kulttuurialan sisällöntuottajat, alan opiskelijat ja kulttuurialan opettajat.</t>
    </r>
  </si>
  <si>
    <r>
      <t xml:space="preserve">TL. 2: Työllistymisen ja työmarkkinoilla pysymisen edistäminen sekä syrjäytymisen ehkäiseminen. </t>
    </r>
    <r>
      <rPr>
        <sz val="9.5"/>
        <rFont val="MS Sans Serif"/>
        <family val="2"/>
      </rPr>
      <t>Valtaväylä 1-projekti on osa projektikokonaisuutta, jonka toinen osa on Länsi-Suomen Lääninhallituksen rahoittama Valtaväylä 2-projekti. Valtaväylä 1
-projekti vastaa rakennetyöttömyyden purkuun ja syrjäytymisen ehkäisyyn moniammatillisen verkostotyön avulla. Painopisteenä on asiakkaiden työllistyminen välityömarkkinoiden ja ammatillisen koulutuksen kautta avoimille työmarkkinoille. Kohderyhmää ovat vaikeassa työmarkkina-asemassa olevat eri viranomaisten yhteisasiakkaat, joilla on fyysistä, psyykkistä tai sosiaalista vajaakuntoisuutta ja jotka tarvitsevat moniammatillista tukea työllistymisproses-sin eri vaiheissa. Kohderyhmään kuuluvat myös kolmannen sektorin toimijat, viranomaiset, yritykset, oppilaitokset ja muut kehittämiskumppanit. Tavoitteena on kehittää työvalmennuksen syvyyttä, lisätä yritysyhteistyötä, kehittää uusia matalan kynnyksen työpaikkoja (tuettu ja sosiaalinen työllistäminen), sekä kartoittaa ja kehittää kuntien ja kolmannen sektorin jälleensijoittamista, lisätä yhteistyötä kaikkien työllisyyden hoidon piirissä olevien toimijoiden kesken ja rakentaa uudenlaisia koulutusmalleja erilaisille opiskelijoille.</t>
    </r>
  </si>
  <si>
    <r>
      <t xml:space="preserve">TL. 2: Työllistymisen ja työmarkkinoilla pysymisen edistäminen sekä syrjäytymisen ehkäiseminen. </t>
    </r>
    <r>
      <rPr>
        <sz val="9.5"/>
        <rFont val="MS Sans Serif"/>
        <family val="2"/>
      </rPr>
      <t xml:space="preserve">Projektilla haetaan ratkaisua siihen, kuinka voidaan paikalliseen ja alueelliseen palvelurakenteeseen sopivalla tavalla tukea nuorten ura- ja koulutusvalintaa ja -polkua sekä koulutuksessa selviytymistä. Projekti pyrkii vastaamaan alueen osaavan ja ammattitaitoisen työvoiman saatavuuden ongelmaan ohjaamalla nuoria koulutukseen, tukemalla koulutuksessa selviytymistä sekä tarjoamalla tuettuja väyliä työmarkkinoille. Projektin määrällisenä tavoitteena on ohjata 80 nuorta koulutukseen ja työelämään tai tukea heidän koulutuksensa loppuun suorittamista ja vähentää koulutuksen keskeyttämisiä. Luodaan tukiverkkotoiminta, mikä perustuu syrjäytymisvaarassa olevien nuorten tilanteen havaitsemiseen riittävän ajoissa, eri tahojen moniammatilliseen yhteistyöhön sekä nuorten tarvitsemien palvelujen ja tukitoimien yksilöllisiin ratkaisuihin. Tukiverkkotoimin-nan kautta pyritään löytämään koulupudokkaille ja "kouluallergikoille" sopivia koulutus- ja työpolkuja. </t>
    </r>
  </si>
  <si>
    <r>
      <t xml:space="preserve">TL. 2: Työllistymisen ja työmarkkinoilla pysymisen edistäminen sekä syrjäytymisen ehkäiseminen. </t>
    </r>
    <r>
      <rPr>
        <sz val="9.5"/>
        <rFont val="MS Sans Serif"/>
        <family val="2"/>
      </rPr>
      <t xml:space="preserve">Luodaan menetelmä, jonka avulla nuorien oman toiminnan ohjausta tuetaan. Menetelmän avulla tavoitetaan ne nuoret, jotka tarvitsevat tukea oman toiminnan ohjauksessa. Keskeisiä elämänhallinnan osa-alueita joihin projektissa kiinnitetään huomiota, ovat itsenäinen asuminen, opiskelu ja vapaa-aika. Projektin myötä kehitettävän menetelmän avulla opiskelijoiden elämänhallintaan liittyviä ongelmia voidaan vähentää ja niihin pystytään reagoimaan entistä nopeanmin. Projektin välillisenä kohderyhmään kuuluvat ammatillista perustutkintoa Etelä-Pohjanmaan Opistossa, Koulutuskeskus Sedun opetuspisteissä, Suupohjan ammatti-instituutissa, Kurikan ammattioppilaitoksessa, Ähtärin ammatti-instituutissa, Lapuan kristillisessä opistossa ja Kauhajoen evankelisessa opistossa suorittavat opiskelijat. Näiden opiskelijoiden ohjauksesta vastaavien osaamista ja verkostoyhteistyötä kehitetään. </t>
    </r>
  </si>
  <si>
    <r>
      <t>TL. 2: Sukupuolten välisen tasa-arvon edistäminen ja valtavirtaistaminen.</t>
    </r>
    <r>
      <rPr>
        <sz val="9.5"/>
        <rFont val="MS Sans Serif"/>
        <family val="2"/>
      </rPr>
      <t xml:space="preserve"> Tavoitteena on kehittää toimintatapoja, jolla työvoimaa ohjataan työvoimapula-aloille ja kartoittaa seutukuntakohtaisesti työnhakijoiden määriä valituissa ammattiryhmissä sekä tehdään osaamiskartoituksia työnhakijoille. Kohderyhmänä ovat Etelä-Pohjanmaan seutukuntien työvoimatoimistojen asiakkaat seuraavilta aloilta: teollisuustyö (metalli- ja rakennusala), hallinto ja toimistoala, kaupan ala, terveydenhuolto ja sosiaaliala sekä palveluala. Erityisesti toimenpiteitä kohdistetaan naisiin ja maahanmuuttajiin. Toisena kohderyhmänä työvoimapulasta kärsivät eteläpohjalaiset yritykset ja työpaikat.</t>
    </r>
  </si>
  <si>
    <r>
      <t xml:space="preserve">TL. 2: Välityömarkkinat. </t>
    </r>
    <r>
      <rPr>
        <sz val="9.5"/>
        <rFont val="MS Sans Serif"/>
        <family val="2"/>
      </rPr>
      <t>Toimenpiteenä uusien toimintamallien ja jo olemassa olevien hyvien käytäntöjen toteuttaminen ja testaaminen osana projektin toimintamallia. Jokaiselle asiakkaalle räätälöity työllistymispolku, joka johtaa osallistujan kannalta parhaaseen mahdolliseen lopputulokseen. Tavoitteena 25 uutta työpaikkaa, joihin työllistyy naisia 13 kpl sekä 5 uutta yritystä, joista naisten perustamia 2 kpl. Osallistujien työllistymismahdollisuuksien paraneminen, uusien yritysten löytäminen, pitkäaikaistyöttömyyden ja syrjäytymisen ehkäiseminen, vajaakuntoisten tai muuten heikossa työmarkkina-asemassa olevien työllistymisvaihtoehtojen lisääminen, yhteistyöverkoston luominen ja testattujen toimien pysyvyyden turvaaminen. Kohderyhmänä heikossa työmarkkina-asemassa olevat henkilöt (vajaatyökykyiset, pitkäaikaistyöttömät).</t>
    </r>
  </si>
  <si>
    <r>
      <t xml:space="preserve">TL. 2: Sukupuolten välisen tasa-arvon edistäminen ja valtavirtaistaminen
</t>
    </r>
    <r>
      <rPr>
        <sz val="9.5"/>
        <rFont val="MS Sans Serif"/>
        <family val="2"/>
      </rPr>
      <t>Projektilla haetaan ratkaisua sukupuolten välisen tasa-arvon toteutumiseen siten, että mies-esimiehiä kannustetaan huolehtimaan omasta henkisestä ja fyysisestä jaksamisestaan ja toisaalta naisesimiehille tarjotaan mahdollisuus kehittää omaa johtamisosaamistaan. Hankkeen päätavoitteena on edistää osallistujayritysten kehitystä ja kasvua panostamalla johtajan kokonaistyökyvyn, ammatillisen kasvun ja johtajuusosaamisen tukemiseen. Tavoitteena on, että esimiehet toimivat työkykyisinä ja osaavina johtajina työelämässä mahdollisimman kauan. Projektin tuloksena osallistujan oma esimiesrooli selkiytyy, ja sitä kautta yrityksen johtaminen ammattimaistuu.</t>
    </r>
  </si>
  <si>
    <r>
      <t xml:space="preserve">TL. 2: Työllistymisen ja työmarkkinoilla pysymisen edistäminen sekä syrjäytymisen ehkäiseminen. </t>
    </r>
    <r>
      <rPr>
        <sz val="9.5"/>
        <rFont val="MS Sans Serif"/>
        <family val="2"/>
      </rPr>
      <t>Hankkeella haetaan ratkaisua syrjäytymisvaarassa olevien ryhmien palveluihin. Peruslähtökohtana on näiden henkilöiden auttaminen takaisin avoimille työmarkkinoille. Hankkeen kohderyhmänä ovat pitkäaikaistyöttömät ja vaikeasti työllistyvät, vajaakuntoiset työnhakijat, maahanmuuttajat sekä nuoret työttömät. Hankkeen päätavoitteena on, että 50 %:lle TE-toimistojen työpajalle ohjaavaan koulutukseen ohjaamista asiakkaista löytyy työ- tai koulutuspaikka tai muu ratkaisu työpajajakson jälkeen. Muita kohderyhmään liittyviä tavoitteita ovat mm. asiakkaiden työmarkkinavalmiuksien parantaminen, syrjäytymisen ehkäiseminen, arkielämän taitojen ja elämänhallinnan tukeminen ja maahanmuuttajien kotouttaminen. Ohjaavan koulutuksen jälkeen jatkovaihtoehtoja ovat eri yhdistelminä harjoittelu, työelämävalmennus, palkkatuettu työ yrityksiin tai kuntasektorille tai mahdollinen koulutusratkaisu. Työpajatoiminnan painopisteenä on kestävä kehitys (ekologisuus, ympäristö, kierrätys) ja siihen liittyvät toiminnot ja palvelut. Työpajatoimintaa on kuntayhtymän alueella kahdessa toimipisteessä: Evijärvellä ja Kauhavalla.</t>
    </r>
  </si>
  <si>
    <r>
      <t xml:space="preserve">TL. 2: Työllistymisen ja työmarkkinoilla pysymisen edistäminen sekä syrjäytymisen ehkäiseminen. </t>
    </r>
    <r>
      <rPr>
        <sz val="9.5"/>
        <rFont val="MS Sans Serif"/>
        <family val="2"/>
      </rPr>
      <t>Hankkeen kohderyhmänä ovat etelä-pohjalaiset, alle 30-vuotiaat työttömät tai työttömyysuhan alaiset nuoret, jotka ovat valmistuneet 2008 tai myöhemmin korkeakoulusta kauppatieteiden (tradenomi tai KTM) tai tekniikan aloilta (ins. tai DI), ja joilla ei ole koulutusta vastaavaa työkokemusta tai se on niukkaa. Hankkeessa tarjottavan koulutuksen tavoitteena on kehittää osallistujien elämänhallintaa, kommunikointitaitoja, ihmisten ja tehtävien johtamista sekä innovaatioiden ja muutosten vauhdittamiseen liittyviä valmiuksia sekä syventää ja laajentaa osallistujien substanssiosaamista. Koulutus toteutetaan pääosin työelämälähtöisten projektien kautta innovatiivisia oppimisympäristöjä ja opetusmenetelmiä hyödyntäen. Vaihtuvat projektitiimit ovat monialaisia. Ohjatussa työssäoppimisessa syvennetään opiskelijan taitoja HOPSin mukaisesti. Projektin keskeiset toimenpiteet ovat koulutus, asiantuntijoille suunnatun koulutuksen toimintamallin kehittäminen ja arviointi sekä SeAMK Projektipajan kehittäminen ja kohderyhmän laajentaminen.</t>
    </r>
  </si>
  <si>
    <r>
      <t xml:space="preserve">TL. 2: Työllistymisen ja työmarkkinoilla pysymisen edistäminen sekä syrjäytymisen ehkäiseminen. </t>
    </r>
    <r>
      <rPr>
        <sz val="9.5"/>
        <rFont val="MS Sans Serif"/>
        <family val="2"/>
      </rPr>
      <t>Hankkeen kohderyhmänä ovat pitkittyvän työttömyyden kohdanneet, ensisijaisesti parhaassa työiässä olevat miespuoliset hakijat sekä osaavaa työvoimaa tarvitsevat työnantajat. Projektiin valitaan 120 henkilöä. Hankkeen tavoitteena on työllistää vapaille työmarkkinoille 75% projektin aloittaneista = 90 hlöä. Hanke aikaansaa uudenlaisen työotteen ja palvelutarjottimen syvennettyjä palveluja tarvitsevien henkilöiden työllistämiseen. Hankkeessa hyödynnetään laajaa toimenpidekirjoa ja työtapoja, jotka ovat jo olemassa; ryhmätoiminnot, työvalmentaja, neuvoja, työnetsijä, ja avustaja.
Toiminnot saatetaan sekä asenteellisesti että toiminnallisesti hakijoiden saataville selkeäksi
palvelutarjottimeksi. Lähtökohta on realismi; tilanneanalyysi hakijan osaamisesta ja toisaalta
olevien/tulevien työpaikkojen vaatimasta osaamisesta ja muista vaatimuksista. Asetetaan selkeä tavoitetulevalle työllistymiselle ja haetaan toimenpidekirjon kautta väylä tavoitteeseen pääsemiseksi. Vastuullisena toimijana on hakija, jota projekti neuvoo, tukee ja avustaa.</t>
    </r>
  </si>
  <si>
    <r>
      <t xml:space="preserve">TL. 3: Työmarkkinoiden toimintaa edistävien osaamis-, innovaatio- ja palvelujärjestelmien kehittäminen. </t>
    </r>
    <r>
      <rPr>
        <sz val="9.5"/>
        <rFont val="MS Sans Serif"/>
        <family val="2"/>
      </rPr>
      <t>Korkea-asteen aikuiskoulutuksen resurssiverkoston kehittäminen (Ressu) -hankkeella kehitetään alueellisia korkea-asteen aikuiskoulutus-palveluja vahvistamalla koulutusorganisaatioiden verkostoa ja asiantuntemusta sekä kehittämällä niiden työelämälähtöisiä toimintamalleja. Hankkeella tuetaan ja kehitetään erityisesti korkea-asteen aikuiskoulutuspalveluja, joita tuotetaan sekä yksilötasoisiin että yritys- ja työelämälähtöisiin tarpeisiin. Keskeisiä sisällöllisiä painopistealueita ovat työelämälähtöiset ja myös uudet täydennyskoulutusmuodot, kysyntä- ja työelämälähtöinen, osaamisen tunnistava koulutussuunnittelu, korkea-asteen aikuisopiskelun ja urakehityksen ohjaus- ja neuvontapalvelut sekä resurssiverkoston asiakaslähtöinen toimintakonsepti ja hyvä verkostoyhteistyö. Hankkeen toteutuksessa on mukana etelä-pohjalaisten korkea-asteen aikuiskoulutusorganisaatioiden verkosto, johon kuuluvat Seinäjoen yliopistokeskus ja sen yliopistoyksiköt, Seinäjoen ammattikorkeakoulu, Etelä-Pohjanmaan korkeakouluyhdistys sekä vapaan sivistystyön oppilaitokset.</t>
    </r>
  </si>
  <si>
    <r>
      <t xml:space="preserve">TL. 3: Työmarkkinoiden toimintaa edistävien osaamis-, innovaatio- ja palvelujärjestelmien kehittäminen. </t>
    </r>
    <r>
      <rPr>
        <sz val="9.5"/>
        <rFont val="MS Sans Serif"/>
        <family val="2"/>
      </rPr>
      <t>Hankkeessa luodaan ja käynnistetään logististen järjestelmien yritysverkoston ytimeen oppimisympäristö, joka on kansainvälisesti tunnettu ja tunnustettu logistisen alan tutkimus-, koulutus- ja tuotekehitys-organisaatio. Syntyvän Logistia-Instituutin päämääränä on kehittää logistisiin järjestelmiin liittyvää osaamista ja teknologian siirtoa alueen yrityksissä koulutuksen, tutkimuksen ja tuotekehityksen kautta yritysten ja innovaatiotoimijoiden yhteistyön tuloksena,  Luodaan toimijaverkosto, joka tarjoaa koulutusta toisen asteen tutkinnoista ylempiin korkeakoulututkintoihin ja tutkijatasolla tohtoritutkintoon asti. Toimijaverkostoa yhdistää laajasti logistiikkaan liittyvät koulutustuotteet, jotka kaikki toimivat tässä asiassa saman brändin alla. Instituutti tuottaa ennakointitukimusta, jonka tuloksia hyödynnetään koulutusta tuttavien kehittäjien opastuksessa, sekä tulevaisuuden koulutustarjonnan suunnittelussa ja toteutuksessa. Hankkeen kohderyhmänä on logististen järjestelmien yritysverkosto henkilöstöineen, toimialasta kiinnostuneet opiskelijat, myös kansainväliset, lisäksi yritysverkoston asiakasyritykset tutkimuksen ja tuotekehityksen osalta.</t>
    </r>
  </si>
  <si>
    <r>
      <t xml:space="preserve">TL. 3: Työmarkkinoiden toimintaa edistävien osaamis-, innovaatio- ja palvelujärjestelmien kehittäminen. </t>
    </r>
    <r>
      <rPr>
        <sz val="9.5"/>
        <rFont val="MS Sans Serif"/>
        <family val="2"/>
      </rPr>
      <t>Projektin aikana rakennetaan oppilaitoksen ja työelämän kesken virtuaalimetsäkonttori-niminen oppimisympäristö, joka mallintaa puunhankinnan tietojärjestelmää: hankintakonttorin ja hakkuukoneen välinen tietokonejärjestelmä, jäljitellään puunhankinnan atk-järjestelmiä ja toimintojen ohjausta. Kyseessä on simulaattori, joka toimii vain oppilaitoksen ympäristössä Ähtärissä. Virtuaalimetsäkonttori  testataan opiskelijoilla ja työelämän testioppilailla,  Sedun Tuomarniemellä ja Seinäjoen AMK:n Ähtärin yksiköllä on hakkuu- ja kuormatraktorisimulaat-tori. Virtuaalimetsäkonttorilla lisätään eteläpohjalaisen oppilaitoksen ja työelämän välistä yhteistyötä, parannetaan opiskelijoiden yrittäjyysvalmiuksia, edistetään kestävää kehitystä, parannetaan opiskelijoiden työelämävalmiuksia sekä käytännön toimijoiden, kuten metsäpalveluyrittäjien, metsäkoneyritysten sekä metsänhoitoyhdistysten tietotekniikkataitoja.</t>
    </r>
  </si>
  <si>
    <r>
      <t xml:space="preserve">TL. 3: Työmarkkinoiden toimintaa edistävien osaamis-, innovaatio- ja palvelujärjestelmien kehittäminen. </t>
    </r>
    <r>
      <rPr>
        <sz val="9.5"/>
        <rFont val="MS Sans Serif"/>
        <family val="2"/>
      </rPr>
      <t>Alueellinen yliopisto-opetus sekä yritysyhteistyö Järviseudulla ja Uuden Kauhavan alueella. Projektin kohderyhmänä ovat Järviseudun kuntien sekä Uuden Kauhavan työikäinen aikuisväestö, alueiden pk-yritykset ja niiden työntekijät sekä kuntien omat työntekijät. Tavoitteina ovat korkeasti koulutetun työvoiman lisääminen ja luodaan pysyvä alueellinen yliopisto-opintojen tarjontamalli, kehitetään virtuaalisia opetusmenetelmiä, luodaan yritys-oppilas-malli ja samalla vahvistetaan alueiden elinkeinoelämän osaamista. Elinikäisen oppimisen strategiaan kuuluvat koulutuksen tasa-arvoisuus ja saavutettavuus taataan virtuaalisilla ja monimuotoisilla opintotavoilla. Järjestetään kauppatieteiden kandidaatin tutkintoon tähtäävät opinnot. Koulutuksen pääaine on johtaminen painopisteenään yrittäjyys,yrittäjyyskasvatus sekä pk-yritysten johtaminen. Opinnoista osa järjestetään lähiopetuksena, osa verkon kautta ja osa edellisten yhdistelminä. Opinnot ajoittuvat vuosille 2009-2011.</t>
    </r>
  </si>
  <si>
    <r>
      <t xml:space="preserve">TL. 3: Työmarkkinoiden toimintaa edistävien osaamis-, innovaatio- ja palvelujärjestelmien kehittäminen. </t>
    </r>
    <r>
      <rPr>
        <sz val="9.5"/>
        <rFont val="MS Sans Serif"/>
        <family val="2"/>
      </rPr>
      <t xml:space="preserve">Tavoitteena on lisätä oppilaitosten ja yritysten/työpaikkojen välistä yhteistyötä erilaisilla työtoiminnoilla, joilla saadaan tietoa työelämän muuttuvista osaamistarpeista, kehitetään oppimismenetelmiä ja tuetaan opiskelijan siirtymistä entistä valmiimpana työelämään. </t>
    </r>
    <r>
      <rPr>
        <sz val="9.5"/>
        <rFont val="MS Sans Serif"/>
        <family val="2"/>
      </rPr>
      <t xml:space="preserve">Opettajia aktivoidaan ja ohjataan tekemään opiskelijaryhmän kanssa erilaisia alan työtehtäviin liittyviä yhteistyöprojekteja työelämässä. Keskeistä on löytää ratkaisuja opiskelijoiden ammattiosaamisen lisäämiseksi ja työllistymisen helpottamiseksi. Koulutuksen nivominen tiiviimpään yhteistyöhön työelämän kanssa lisää opiskelijoiden valmiuksia siirtyä työhön. Samalla edistetään työpaikan  tunnettavuutta ja voidaan helpottaa työhön rekrytointia.Työpaikalla tapahtuvia toimintoja suunnitellaan opetuksen tavoitteiden ja työelämän tarpeiden pohjalta. Yhteistyön kohtaamiseksi projektissa toimivat alan opettajat ja työelämäkoordinaattorit. Projektin kuluessa testataan ja kehitetään työssäoppimisen mobiiliohjausjärjestelmää ja kehitetään kysymyspatteristoja eri opetusaloille. Projektin aikana tuotetaan käytänteitä, jotka tukevat ammatillisen koulutuksen työelämävastaavuutta, työpaikkojen ohjaustaitoja sekä asiantuntijuuden lisääntymistä. Yhtenä tavoitteena on luoda toimintatapa millä voidaan nopeuttaa opiskelijan siirtymistä työelämään. </t>
    </r>
  </si>
  <si>
    <r>
      <t xml:space="preserve">TL. 3: Työmarkkinoiden toimintaa edistävien osaamis-, innovaatio- ja palvelujärjestelmien kehittäminen. </t>
    </r>
    <r>
      <rPr>
        <sz val="9.5"/>
        <rFont val="MS Sans Serif"/>
        <family val="2"/>
      </rPr>
      <t>Hanke toteutetaan yhteistyössä Pohjanmaan Nikkarikeskuksen ja Seinäjoen ammattikorkeakoulun ja muiden ammatillisten oppilaitosten opettajien ja opiskelijoiden sekä Etelä- Pohjanmaan alueen rakennustuoteteollisuuden, puu- ja huonekaluteollisuuden, kalustus- ja sisustustoimialan yritysten kanssa yhdessä. 
Hankkeella kehitetään yhteistyöverkostoja ja kokeillaan uusia yhteistyömuotoja ammattikorkeakoulun ja elinkeinoelämän sekä Pohjanmaan Nikkarikeskuksen kanssa yhdessä. Hanke mahdollistaa opiskelijoille aidon työfoorumin tehdä alueen yrityksien kanssa opiskeluun liittyviä projekti- ja opinnäytetöitä, jotka hyödyntävät kaikkia osapuolia. Myös Pohjanmaan Nikkarikeskus hakee hankkeella ratkaisuja asiantuntijapalvelujen kehittämiseen asumisen klusterin kuuluville yrityksille. Yritysten tavoitteena on löytää uusia vaihtoehtoja perinteiselle messuilla esittäytymiselle, löytää tarkkaan rajattu kohderyhmä ja testata valitulle kohderyhmälle uusia markkinointitapoja, hyödyntää markkinoinnissa kohderyhmien elämäntyyliä, päästä lähemmäs kuluttajaa ja luoda tarpeita kuluttajlle. 
Hankkeessa käytännön toimenpiteenä toteutetaan ammattikorkeakoulun muotoilun ja liiketalouden opiskelijoiden suunnittelemia sekä muiden ammatillisten oppilaitosten opiskelijoiden toteuttamia erilaisia ja uudentyyppisiä markkinoinnin testauksia ensin Pohjanmaan Nikkarikeskuksen tiloissa ja myöhemmässä vaiheessa erilaisissa kohderyhmän elämäntapaan liittyvien tapahtumien / foorumien / tilojen yhteydessä. Testauksen teemat, tuotteet ja yhteistyöyritykset vaihtuvat kohderyhmien ja niiden elämäntyylien mukaan. Tärkein kriteeri  on löytää uusia tarkasti kohdennettuja tapoja markkinoida yritysten tuotteita kuluttajille, luoda elämyksiä ja kehittää uusia sähköisiä kauppapaikkoja markkinointitapahtumien yhteyteen.  Kaarna Living hankkeessa syntyy uusi ratkaisu- ja toimintamalli ammattikorkeakoulun, ammatillisten oppilaitosten ja elinkeinoelämän sekä Pohjanmaan Nikkarikeskuksen yhteistyöverkostojen kehittämiseen, jossa kaikki osapuolet hyötyvät.</t>
    </r>
  </si>
  <si>
    <r>
      <t xml:space="preserve">TL. 3: Työmarkkinoiden toimintaa edistävien osaamis-, innovaatio- ja palvelujärjestelmien kehittäminen. </t>
    </r>
    <r>
      <rPr>
        <sz val="9.5"/>
        <rFont val="MS Sans Serif"/>
        <family val="2"/>
      </rPr>
      <t xml:space="preserve">Hankkeessa kehitetään ja testataan asiantuntijuuden oppimismallia. Oppimismallissa käytetään työelämäläheisiä oppimismenetelmiä yhdistettynä sosiokonstruktiiviseen oppimiskäsitykseen. Kohderyhmänä toimivat elintarviketeollisuuden tuotantoteknologian toimijat: elintarviketeollisuus, elintarvikekonevalmistajat, palvelun tuottajat edellisille. Koulutusten teemoina turvallisuus ja luotettavuus, koneiden ja laitteiden hygieniaominaisuuksien hallinta ja koneiden ja laitteiden jalostusarvon lisääminen. Tavoitteena on valmentaa 25 asiantuntijaa yrityksistä </t>
    </r>
  </si>
  <si>
    <r>
      <t xml:space="preserve">TL.  3: Työmarkkinoiden toimintaa edistävien osaamis-, innovaatio- ja palvelujärjestelmien kehittäminen. </t>
    </r>
    <r>
      <rPr>
        <sz val="9.5"/>
        <rFont val="MS Sans Serif"/>
        <family val="2"/>
      </rPr>
      <t>Sosiaalinen media on uusi työkalu, joka on nousemassa esiin myös koulu- ja  yritysmaailmassa. Tällä hetkellä opetuslaitoksissa ja työelämässä hyödynnetään sosiaalista mediaa vaihtelevasti. Sosiaalinen media tarjoaa parhaimmillaan uusia mahdollisuuksia kehittää opettajan ja opiskelijoiden välistä vuorovaikutusta opetuksessa sekä luo uusia osallistumistapoja sekä rooleja esimerkiksi ryhmätyöskentelyssä. Samalla tavalla se hyödyntää myös yritys- ja elinkeinoelämää. Projektin kohderyhmä on Suupohjan, Rannikko-Pohjanmaan, Etelä-Pohjanmaan oppilaitosten opettajat ja yrityselämän edustajat sekä kehittämisorganisaatioiden henkilöt, jotka tulevat projektin myötä oppimaan ja saamaan uutta tietoa ja taitoa. Tavoitteena on luoda menetelmät oppimisprosessin ja sen toimintamallien suunnittelemiseen sosiaalisen median välineitä apuna käyttäen.</t>
    </r>
  </si>
  <si>
    <r>
      <t xml:space="preserve">TL 3: Työmarkkinoiden toimintaa edistävien osaamis-, innovaatio- ja palvelujärjestelmien kehittäminen. </t>
    </r>
    <r>
      <rPr>
        <sz val="9.5"/>
        <rFont val="MS Sans Serif"/>
        <family val="2"/>
      </rPr>
      <t>Konepaja- ja agrotekniikkateollisuudesta erikoistuneita huippuosaajia alueelliseen tarpeeseen vastataan tekniikan alan opinnoilla, jotka järjestetään hankkeessa yhteistyönä Kauhavan kaupungin, Suomen Yrittäjäopiston sekä Vaasan yliopiston kanssa.Koulutuksessa mukana olevat opiskelijat toimivat läheisessä yhteistyössä paikallisten yritysten kanssa ja harjoitustöitä suunnataan suoraan yritysten tarpeisiin. 
Tavoitteena on, että  saadaan aikaan perinteinen luokkaympäristö tietoverkkoon ja tätä konseptia pystytään levittämään erilaisiin tarpeisiin. Tuloksena saadaan toimivia oppimisympäristöjä eri kouluasteille. Hankkeen vaikutuksena alueen työväestön koulutustaso nousee. Näin huolehditaan siitä, että taantumankin aikana osaava henkilöstö pysyy alueella ja varmistaa näin yritysten tuottavuutta ja kehittämistä jatkossa. Ennakoidaan tulevia henkilöstöntarpeita ja kehitetään ja koulutetaan työikäistä väestön osaamisen päivittämiseen tekniikan alalla. Pk-yrityksiin juurrutetaan tutkimustuloksia ja näitä tuloksia hyödynnetään myös muuten alueen yrityksissä. 
Kohderyhmänä ovat Etelä-Pohjanmaan oppilaitokset. Tekniikan alan opintojen ensisijainen kohderyhmä on Etelä-Pohjanmaan alueen työikäinen aikuisväestö. Tärkeänä kohderyhmänä ovat myös Etelä-Pohjanmaan pk-yritykset ja niiden henkilökunta</t>
    </r>
  </si>
  <si>
    <r>
      <t xml:space="preserve">TL. 3: Työmarkkinoiden toimintaa edistävien osaamis-, innovaatio- ja palvelujärjestelmien kehittäminen. </t>
    </r>
    <r>
      <rPr>
        <sz val="9.5"/>
        <rFont val="MS Sans Serif"/>
        <family val="2"/>
      </rPr>
      <t>Hankkeen tarkoitus on kehittää ja testata teknologiaosaamisen siirtoon toimintamalli, jossa pk-yritysten tuotannon kehittämiseen sekä tuotekehitykseen liittyvät tarpeet ja SeAMK-Tekniikan laboratorioiden tarjoamat mahdollisuuden saadaan kohtaamaan. Projektin keskeinen sisältö työpaketteina: Teknologiaosaamisen siirtoprosessin ja toimintamallin kehittäminen, viestintä ja mahdollisuuksien markkinointi kohderyhmälle, testaus- ja mittauspalvelut, protokappaleet ja 
0-sarjat (tuotekehityksen tukipalvelut), tuotannon automatisointi ja menetelmäkehitys (tuotannon kehittämisen tukipalvelut), projektin johtaminen ja hallinto. Toteutuksen osa-alueet ovat: vuorovaikutusprosessit yritysten kanssa, yhteistyöprosessit yritysten ja muiden innovaatiotoimijoiden kanssa sekä projektin hallintoon liittyvät prosessit.</t>
    </r>
  </si>
  <si>
    <r>
      <t xml:space="preserve">TL. 3: Työmarkkinoiden toimintaa edistävien osaamis-,innovaatio- ja palvelujärjestelmien kehittäminen. </t>
    </r>
    <r>
      <rPr>
        <sz val="9.5"/>
        <rFont val="MS Sans Serif"/>
        <family val="2"/>
      </rPr>
      <t>Tutkimusprojektin päätavoitteena on rakentaa mallia ja työkaluja, miten omistajanvaihdoksia voidaan nykyistä tehokkaammin hyödyntää osana yritysten liiketoiminnan kehittämistä ja kasvua Etelä-Pohjanmaalla. Toisena päätavoitteena on rakentaa palveluprosessin ideaalimallia tämän prosessin edistämiseksi maakunnassa. Palveluprosessimallissa huomioidaan sekä myyjien, ostajien että asiantuntijoiden näkökulma. 
Projektin osatavoitteena on:
 - Koota tiedot toteutuneista omistajanvaihdoksista Etelä-Pohjanmaalla viimeisen viiden vuoden ajalta sekä analysoida nämä yritykset taustatietojen ja tilinpäätöstietojen valossa
 - Analysoida pitkittäistutkimuksenomaisesti, miten yrittäjämaisesti yritysten liiketoimintaa on kehitetty ja miten se on kehittynyt omistajanvaihdoksen jälkeen
 - Selvittää survey-tutkimuksilla millaisena omistajanvaihdonasiantuntijat näkevät omistajanvaihdotilanteen tällä hetkellä sekä miten alle 50-vuotiaat yrittäjät suhtautuvat yritysten tai liiketoimintojen myymiseen, ostamiseen ja yrittäjämäiseen kehittämiseen
 - Selvittää miten omistajanvaihdosten palvelu- ja rahoitusprosessi toimii tällä hetkellä
 - Tuoda julkisuuteen erilaisten populaarikirjoitusten, casejen ja haastatteluiden kautta, mitä mahdollisuuksia omistajanvaihdokset tarjoavat liiketoiminnan kehittämiseen ja tätä kautta luoda pohjaa uudelle toimintakulttuurille. Projektin kohderyhmänä ovat alueen pienyritykset.</t>
    </r>
  </si>
  <si>
    <r>
      <t>TL. 3: Työmarkkinoiden toimintaa edistävien osaamis-, innovaatio- ja palvelujärjestelmien kehittäminen.</t>
    </r>
    <r>
      <rPr>
        <sz val="9.5"/>
        <rFont val="MS Sans Serif"/>
        <family val="2"/>
      </rPr>
      <t xml:space="preserve"> Hankkeen kohderyhmänä ovat työkykyä ja työhyvinvointia tukevia ja ylläpitäviä palveluja tarjoavat ja kehittävät organisaatiot. Hankkeen tavoitteena on työhyvinvointiin ja työkyvyn ylläpitämiseen liittyviä palveluja tarjoavien organisaatioiden verkostojen ja osaamisen kehittäminen niin, että palveluja käyttävät maakunnan yritykset saavat niistä parhaan mahdollisen hyödyn. Hankkeessa etsitään uusia ratkaisuja siihen, miten em. palveluja tarjoavat organisaatiot voivat yhdessä kehittää entistä toimivampia yhteistyömalleja, palveluja ja alan osaamista yhdessä oppien ja verkostoituen. Tavoitteena on luoda uusia malleja työkyvyn ylläpitoon erilaisilla työpaikoilla sekä kehittää mittareita, joilla arvioida mallien toimivuutta. Hankkeen osatoteuttajina on Tampereen yliopiston Terveystieteiden yksikkö ja SeAMK:n Sosiaali- ja terveysalan yksikkö.</t>
    </r>
  </si>
  <si>
    <r>
      <t>TL. 4: Jäsenvaltioiden ja alueiden välinen yhteistyö ESR-toiminnassa.</t>
    </r>
    <r>
      <rPr>
        <sz val="9.5"/>
        <rFont val="MS Sans Serif"/>
        <family val="2"/>
      </rPr>
      <t xml:space="preserve">
Suupohjaan luodaan palvelumalli, jossa maahanmuuttokoordinaattori ja osa-aikaiset neuvojat tarjoavat tietoa, tukea ja neuvontaa seudun ulkomaalaista työvoimaa rekrytoiville yrittäjille, maahanmuuttajille, ulkomaalaisille seudulla jo asuville ulkomaalaisille ja seudun asukkaille. Hankkeen tavoitteita ovat: tukea maahanmuuttajien ja ulkomaalaisten kotoutumista Suupohjassa, antaa tietoa jokapäiväiseen elämään liittyvissä asioissa Suomessa ja Suupohjassa, avustaa asuntojen löytymisessä, auttaa viranomaiskäytännöissä, lisätä suomalaisten asukkaiden kansainvälistä tietoutta ja suvaitsevaisuutta eri kulttuurien välillä sekä luoda kansainvälisiä suhteita eurooppalaisiin työnvälityskeskuksiin ja siten helpottaa työvoiman saatavuutta ulkomailta.</t>
    </r>
  </si>
  <si>
    <r>
      <t>TL. 4: Jäsenvaltioiden ja alueiden välinen yhteistyö ESR-toiminnassa.</t>
    </r>
    <r>
      <rPr>
        <sz val="9.5"/>
        <rFont val="MS Sans Serif"/>
        <family val="2"/>
      </rPr>
      <t xml:space="preserve">
Hanke kartoittaa hoivayrittäjyyden nykymuotoja ja parhaita käytänteitä, hoivayrittäjyyden tulevaisuuden mahdollisuuksia sekä yrittäjyyskasvatuskäytäntöjä Suomessa, Saksassa, Itävallassa ja Puolassa.  Hankkeessa luodaan asiantuntijaverkosto Suomessa ja eurooppalaisten kumppanien kanssa sekä levitetään Europpaan tietoutta suomalaisen järjestelmän vahvuuksista. Hanke tuottaa julkaisuja tuloksistaan SeAMKin julkaisusarjaan.</t>
    </r>
  </si>
  <si>
    <r>
      <t xml:space="preserve">TL. 2: Työllistymisen ja työmarkkinoilla pysymisen edistäminen sekä syrjäytymisen ehkäiseminen. </t>
    </r>
    <r>
      <rPr>
        <sz val="9.5"/>
        <rFont val="MS Sans Serif"/>
        <family val="2"/>
      </rPr>
      <t>Projektin tuloksena: 
1. Pajalle ohjatut yhdeksäsluokkalaiset ovat saaneet peruskoulun päättötodistuksen. 
2. Ilman koulutuspaikkaa jääneitä tai ammatillisen koulutuksen keskeyttäneitä on tuettu ja aktivoitu - heistä 90 % on saanut koulutuspaikan tai löytänyt muun ratkaisun.  
3. Ammatillisen koulutuksen suorittamisessa vaikeuksia kokeneet saivat tukea opiskeluun ja 90 % nuorista jatkoi opintojaan, saivat opintonsa päätökseen tai löysivät muun ratkaisun.   
4. Nuorten elämänhallinta ja sosiaaliset taidot parantuivat, osallisuuden kokemukset ja yhteisöllisyys lisääntyi. Nuorille laadittiin räätälöidyt polut koulutukseen tai sen loppuunsuorittamiseen. Nuorten mahdollisuudet löytää paikkansa työmarkkinoilla paranivat ja syrjäytyminen vähentyi.  
5. Nuorten työpajatoiminnan organisointia, sisältöä ja työmenetelmät ovat kehittyneet
6. Alueen välityömarkkinat ovat kehittyneet yhteistyössä aikuisten työpajahankkeen kanssa. 
7. Nuorten työpajatoiminta on vakiinnutettu alueelle.
Tavoitteena on, että pajalla aloittaa 64 nuorta.</t>
    </r>
  </si>
  <si>
    <t>Järviseutu, Kauhava</t>
  </si>
  <si>
    <t>Suupohjan peruspalveluliikelai-
toskuntayhtymä</t>
  </si>
  <si>
    <r>
      <t xml:space="preserve">TL. 2: Työllistymisen ja työmarkkinoilla pysymisen edistäminen sekä syrjäytymisen ehkäiseminen. </t>
    </r>
    <r>
      <rPr>
        <sz val="9.5"/>
        <rFont val="MS Sans Serif"/>
        <family val="2"/>
      </rPr>
      <t>Projektin valmistelussa on huomioitu käynnissä olevan (päättyy 3/11) hankkeen tulokset ja jäljellä olevat kehittämistarpeet. Tavoitteena on: palvelujen kohtaanto parantuu, alueelle on luotu uudenlaista alueellista ja paikallista yhteistyötä ja yhteistyömuotoja eri viranomaisten ja muiden tahojen kanssa. Tavoitteena nuorten kokonaisvaltainen tukeminen eri elämänalueilla, ja tiivistää seudun eri viranomaisten, oppilaitosten, kolmannen sektorin sekä yritys- ja muun työelämän yhteistyötä. Kohderyhmänä ovat 16-24 vuotiaat nuoret. Pajalla aloittavia on 149 henkeä.</t>
    </r>
  </si>
  <si>
    <r>
      <t xml:space="preserve">TL. 1: Työorganisaatioiden, työssä olevan työvoiman ja yritysten kehittäminen sekä yrittäjyyden lisääminen. </t>
    </r>
    <r>
      <rPr>
        <sz val="9.5"/>
        <rFont val="MS Sans Serif"/>
        <family val="2"/>
      </rPr>
      <t>Projektin päätavoitteena on eteläpohjanmaan metallialan pk-yritysten osaamisen ja kilpailukyvyn kehittäminen verkostoitumisen avulla. Tavoitteena on sopimus-/alihankkijoiden verkoston luominen ja kehittäminen vastaamaan päähankkijoiden tarpeisiin ja markkinoilla olevaan kysyntään. Hankkeen aikana toimintaa voidaan laajentaa myös meri-, puu- ja elintarvikeklusteriin kuuluviin alihankkijayrityksiin. Pyritään myös estämään työvoiman liikkuvuutta pois alueelta. Projektin toimenpiteiden avulla alueen yritykset verkostoituvat sopimushankkijaryhmiksi, jotka voivat tarjota tuotteita päähankkijoille. Projekti tulee ottamaan erityisesti alueen pienet yritykset mukaan. Sopimushankkijaryhmässä olevat yritykset voivat osoittaa sertifikaatein tai yleisesti hyväksytyin menetelmin toiminnan täyttävän laatuvaatimukset. Keskeisiä toimenpiteitä ovat mm.yrityskohtaiset ja henkilöstön osaamiskartoitukset, koulutus, konsultointi, opinto- ja messumatkat koti- ja ulkomaille, yrityskohtaisen osaamisen todentaminen, virtuaalitoimiston käytön opastus, ja päähankkijoiden kanssa tehtävä yhteistyö.</t>
    </r>
  </si>
  <si>
    <r>
      <t xml:space="preserve">TL. 1: Osaamisella ja työelämän laadun kehittämisellä parempaan muutoksen hallintaan. </t>
    </r>
    <r>
      <rPr>
        <sz val="9.5"/>
        <rFont val="MS Sans Serif"/>
        <family val="2"/>
      </rPr>
      <t>Kehittämisohjelman tavoitteena on pk-yritysten uusperustannan lisääminen, yritysten kasvun ja kansainvälistymisen edistäminen ja yritysten henkilöstön osaamisen kehittäminen. Toiminta on kysyntälähtöistä. Hankkeella turvataan avainklustereiden pk-yritysten johdon ja henkilöstön osaamisen kehittymistä yrityksen liiketoiminnan muutostilanteissa (mm. kasvu, kansainvälistyminen, uuden teknologian käyttöönotto, tuottavuuden kehittäminen). Projektissa toteutetaan koulutusta aloittaville yrittäjille, tuotteistettuja asiantuntijapalveluita, muita yrityskohtaisia konsultointeja ja johdon sekä avainhenkilöiden valmennusohjelmia sekä pk-yritysten kansainvälistymisohjelmia. Toimenpiteitä toteutetaan tarpeen mukaan yhdessä Länsi-Suomen TE-keskuksien vastaavien hankkeiden ja muiden ESR-hankkeiden sekä sidosryhmien kanssa.</t>
    </r>
  </si>
  <si>
    <r>
      <t xml:space="preserve">TL. 1: Työorganisaatioiden, työssä olevan työvoiman ja yritysten kehittäminen sekä yrittäjyyden lisääminen. </t>
    </r>
    <r>
      <rPr>
        <sz val="9.5"/>
        <rFont val="MS Sans Serif"/>
        <family val="2"/>
      </rPr>
      <t>Projektin tavoitteena on pk-yritysten uusperustannan ja kasvun edistäminen sekä yritysten henkilöstön osaamisen kehittäminen. Toiminta on kysyntälähtöistä. Projektilla edistetään yritysten uusperustantaa, kasvua, kansainvälistymistä, tuotanto- ja palveluprosessien kehittymistä, suunnitelmallisia omistajanvaihdoksia jne. Projektissa toteutetaan tuotteistettuja asiantuntijapalveluita, muita yrityskohtaisia konsultointeja ja johdon sekä avainhenkilöiden valmennusohjelmia ja kansainvälistymisohjelmia. Toimenpiteitä toteutetaan tarpeen mukaan ydessä Länsi-Suomen TE-keskuksien vastaavien hankkeiden ja muiden ESR-hankkeiden sekä sidosryhmien kanssa.</t>
    </r>
  </si>
  <si>
    <t>Etelä-Pohjanmaan 
ELY-keskus
Ulla Yli-Hakola
Alvar Aallonkatu 8
60100  SEINÄJOKI
Puh. 010 60 27620
ulla.yli-hakola@ely-keskus.fi</t>
  </si>
  <si>
    <t>Etelä-Pohjanmaan sosiaalipsykiatrinen 
yhdistys ry, 
Virpi Aralinna                               PL 348, Kauppaneliö 2              60101 SEINÄJOKI                Puh. 040 163 8272        virpi.aralinna@epsospsyk.fi</t>
  </si>
  <si>
    <t xml:space="preserve">Seinäjoen koulutuskuntayhtymä / 
Sedu Aikuiskoulutus, liikelaitos                                   Rastaantaival 2                       60200 Seinäjoki       
Paula Mäki-Annala
paula.maki-annala@
sedu.fi                </t>
  </si>
  <si>
    <t>Lisätietoja hankkeista www.eura2007.fi/rrtiepa</t>
  </si>
  <si>
    <t>Seinäjoen koulutuskuntayhtymä, Seinäjoen ammattikorkeakoulu
Sosiaali- ja terveysalan yksikkö
Keskuskatu 32 E
60100  SEINÄJOKI                    Puh. 020 124 5100,                 Fax. 020 124 5101</t>
  </si>
  <si>
    <t xml:space="preserve">Seinäjoen koulutuskuntayhtymä, Seinäjoen ammattikorkeakoulu, sosiaali- ja terveysalan yksikkö
Keskuskatu 32E
60100 SEINÄJOKI                    Puh. 020 124 5100,                 Fax. 020 124 5101
</t>
  </si>
  <si>
    <t xml:space="preserve">Seinäjoen koulutuskuntayhtymä, Seinäjoen ammattikorkeakoulu, sosiaali- ja terveysalan yksikkö 
Keskuskatu 32E
60100 SEINÄJOKI                        Puh. 020 124 5100,                 Fax. 020 124 5101
 </t>
  </si>
  <si>
    <t>Seinäjoen koulutuskuntayhtymä, 
Sedu Aikuiskoulutus, liikelaitos
Rastaantaival 2
60200  SEINÄJOKI</t>
  </si>
  <si>
    <t>Seinäjoen koulutuskuntayhtymä, Seinäjoen ammattikorkeakoulu, tekniikan yksikkö
PL 64
60101  SEINÄJOKI                     Puh.  020 124 4903                       Faksi 020 124 4909</t>
  </si>
  <si>
    <t>Etelä-Pohjanmaan opisto
Opistontie 111
60800 ILMAJOKI                 Puh. (06) 4256 000
www.epopisto.fi</t>
  </si>
  <si>
    <r>
      <t xml:space="preserve">SeduEvents
</t>
    </r>
    <r>
      <rPr>
        <sz val="9.5"/>
        <rFont val="MS Sans Serif"/>
        <family val="2"/>
      </rPr>
      <t xml:space="preserve">1.8.2011 - 31.12.2013 
</t>
    </r>
    <r>
      <rPr>
        <b/>
        <sz val="9.5"/>
        <rFont val="MS Sans Serif"/>
        <family val="2"/>
      </rPr>
      <t>S11737</t>
    </r>
  </si>
  <si>
    <r>
      <t xml:space="preserve">Seutukunnallinen Työpaja 2 
</t>
    </r>
    <r>
      <rPr>
        <sz val="9.5"/>
        <rFont val="MS Sans Serif"/>
        <family val="2"/>
      </rPr>
      <t xml:space="preserve">1.6.2011 - 31.3.2014 
</t>
    </r>
    <r>
      <rPr>
        <b/>
        <sz val="9.5"/>
        <rFont val="MS Sans Serif"/>
        <family val="2"/>
      </rPr>
      <t>S11814
Rinnakkaishanke
S11838</t>
    </r>
  </si>
  <si>
    <t>Seinäjoen koulutuskuntayhtymä, SeAMK Liiketoiminta
Vaasan yliopisto, Levón-instituutti</t>
  </si>
  <si>
    <r>
      <t xml:space="preserve">Building a Pyramid - Crossroads and Road Signs along the Paths of Employment
</t>
    </r>
    <r>
      <rPr>
        <sz val="9.5"/>
        <rFont val="MS Sans Serif"/>
        <family val="2"/>
      </rPr>
      <t>1.4.2012 - 31.12.2013</t>
    </r>
    <r>
      <rPr>
        <b/>
        <sz val="9.5"/>
        <rFont val="MS Sans Serif"/>
        <family val="2"/>
      </rPr>
      <t xml:space="preserve">
S12038</t>
    </r>
  </si>
  <si>
    <r>
      <t>TL. 4: Jäsenvaltioiden ja alueiden välinen yhteistyö ESR-toiminnassa.</t>
    </r>
    <r>
      <rPr>
        <sz val="9.5"/>
        <rFont val="MS Sans Serif"/>
        <family val="2"/>
      </rPr>
      <t xml:space="preserve">
Hanke tarjoaa Seinäjoen Koulutuskuntayhtymän/Koulutuskeskus Sedun hallinnoimille käynnissä oleville ja päättyneille hankkeille mahdollisuuden tulosten levittämiseen sekä toimenpiteiden ja toimintamallien edelleen kehittämiseen yhteistyössä kansainvälisten kumppaneiden kanssa. Hankkeen lopputuotteena synty julkaisu workshoppien tuloksista ja hankkeessa löydetyistä hyvistä käytännöistä. Hankkeessa syntyvä yhteistyöverkosto pyritään liittämään hankkeen päättyessä Euroopan tasolla toimivaan ammatillisen koulutuksen EfVET-järjestöön.</t>
    </r>
  </si>
  <si>
    <t>Toimintalinja 2: Kilpailukykyinen ja innovatiivinen elinkeinoelämä</t>
  </si>
  <si>
    <t>Seinäjoen koulutuskuntayhtymä, Seinäjoen ammattikorkeakoulu, tekniikan yksikkö</t>
  </si>
  <si>
    <r>
      <t xml:space="preserve">TL. 1: Työorganisaatioiden, työssä olevan työvoiman ja yritysten kehittäminen sekä yrittäjyyden lisääminen. </t>
    </r>
    <r>
      <rPr>
        <sz val="9.5"/>
        <rFont val="MS Sans Serif"/>
        <family val="2"/>
      </rPr>
      <t>Hankkeen tavoitteena on luoda Etelä-Pohjanmaalle alueellinen puukerrostalojen rakentamisen osaajaverkosto sekä verkoston osapuolia palveleva toimintatapa ja sisältö. Projektin lähtökohtana on puukerrostalon todellinen suunnitelma, sen rakentamistuotteet sekä rakentamisprosessi. Hankkeessa tunnistetaan ja edistetään mahdollisuuksia uusien tuotteiden kehittämiseen ja liiketoimintaan pk-yrityksille, sovelletaan käytäntöön energiatehokkuuteen liittyviä uudenlaisia rakentamisratkaisuja sekä nostetaan puukerrostalojen sekä muun puurakentamisen (julkiset rakennukset, maatilarakennukset) osaamisen tasoa koulutuksen keinoin. Hankkeen kohderyhmänä on rakennusklusterin pk-yritykset Etelä-Pohjanmaalla; suunnittelu, rakennuttaminen, rakentaminen, tuoteteollisuus ja ylläpito. Hankkeeseen otetaan mukaan 40 pk-yritystä, joista 20 osallistuu hankkeen kehittämistoimiin tiiviisti ja 20 osallistuu tarjottaviin yksittäisiin koulutuksiin. Kohderyhmänä henkilötasolla ovat insinöörit, arkkitehdit ja rakennusmestarit sekä kokeneet ammattihenkilöt. Koulutuksiin osallistuu 80 henkilöä. Osatoteuttajana hankkeessa on TTY-säätiö (Tampereen teknillinen yliopisto), arkkitehtuurin laitos.</t>
    </r>
  </si>
  <si>
    <r>
      <t xml:space="preserve">Yhdessä eteenpäin
</t>
    </r>
    <r>
      <rPr>
        <sz val="9.5"/>
        <rFont val="MS Sans Serif"/>
        <family val="2"/>
      </rPr>
      <t>1.7.2012 - 30.6.2014</t>
    </r>
    <r>
      <rPr>
        <b/>
        <sz val="9.5"/>
        <rFont val="MS Sans Serif"/>
        <family val="2"/>
      </rPr>
      <t xml:space="preserve">
S12060</t>
    </r>
  </si>
  <si>
    <t>Seinäjoen seudun kaks'kättä tuki ry</t>
  </si>
  <si>
    <r>
      <t xml:space="preserve">TL. 2: Työllistymisen ja työmarkkinoilla pysymisen edistäminen sekä syrjäytymisen ehkäiseminen. </t>
    </r>
    <r>
      <rPr>
        <sz val="9.5"/>
        <rFont val="MS Sans Serif"/>
        <family val="2"/>
      </rPr>
      <t>Hankkeen tavoitteena on luoda pysyvä palveluohjausmalli maahanmuuttajien ja viranomaisten käyttöön. Projektin kohderyhmänä ovat maahanmuuttajanaiset. Hankkeessa järjestetään naisille avoimia ryhmiä kerran viikossa, joissa on tarkoitus keskustella tasa-arvoa lisäävistä asioista, vahvistaa vertaistukea ja ehkäistä syrjäytymistä. Lisäksi naisilla on mahdollisuus henkilökohtaiseen ohjaukseen ja keskusteluihin projektin vetäjän kanssa. Hanke tukee maahanmuuttajanaisten tasa-arvoistumista, yhteiskuntaan sopeutumista ja edistää työllistymistä. Täydentää maahanmuuttajien kotouttamiseen liittyvää kehittämistä.</t>
    </r>
  </si>
  <si>
    <t>Teak Oy</t>
  </si>
  <si>
    <r>
      <t xml:space="preserve">TL. 1: Työorganisaatioiden, työssä olevan työvoiman ja yritysten kehittäminen sekä yrittäjyyden lisääminen. </t>
    </r>
    <r>
      <rPr>
        <sz val="9.5"/>
        <rFont val="MS Sans Serif"/>
        <family val="2"/>
      </rPr>
      <t>Projektin tuloksena on koulutussuunnitelma ja toteutustapa, jonka suoritettuaan  opiskelijalla on paremmmat edellytykset toimia työelämässä sekä valmiudet käynnistää omaa yritystoimintaa myös tavanomaisesta poikkeavalla yritystoiminnalla, paremmat valmiudet kehittää tuoteideoita ja tuotteistaa osaamistaan sekä hyvät  valmiudet innovoida ja rakentaa kumppanuuksia. Hankeen aikana pilotoidaan  koulutusohjelma ja toimintamalli eri opiskeijaryhmillä. Opiskelijat osaavat paremmin huomioida toimintaympäristön ja maailman trendien vaikutukset toiminnassaan (esim. kestävä kehitys). Opetushenkilöstön innovointi- ja tuotekehitysosaamisen lisääntyminen. Kohderyhmänä Teakin opettajat ja opetushenkilökunta.</t>
    </r>
  </si>
  <si>
    <t xml:space="preserve">Etelä-Pohjanmaa, Suupohja </t>
  </si>
  <si>
    <r>
      <t xml:space="preserve">Puu-Hubi
</t>
    </r>
    <r>
      <rPr>
        <sz val="9.5"/>
        <rFont val="MS Sans Serif"/>
        <family val="2"/>
      </rPr>
      <t>1.4.2012 - 30.6.2014</t>
    </r>
    <r>
      <rPr>
        <sz val="8.5"/>
        <rFont val="MS Sans Serif"/>
        <family val="2"/>
      </rPr>
      <t xml:space="preserve">
</t>
    </r>
    <r>
      <rPr>
        <b/>
        <sz val="9.5"/>
        <rFont val="MS Sans Serif"/>
        <family val="2"/>
      </rPr>
      <t>S12043</t>
    </r>
  </si>
  <si>
    <r>
      <t>Työpaja Focus</t>
    </r>
    <r>
      <rPr>
        <sz val="9.5"/>
        <rFont val="MS Sans Serif"/>
        <family val="2"/>
      </rPr>
      <t xml:space="preserve">
1.8.2008 - 31.7.2011
</t>
    </r>
    <r>
      <rPr>
        <b/>
        <sz val="9.5"/>
        <rFont val="MS Sans Serif"/>
        <family val="2"/>
      </rPr>
      <t>S10345</t>
    </r>
  </si>
  <si>
    <r>
      <t>Yhdessä oppien ja asuen</t>
    </r>
    <r>
      <rPr>
        <sz val="9.5"/>
        <rFont val="MS Sans Serif"/>
        <family val="2"/>
      </rPr>
      <t xml:space="preserve">
1.9.2008 - 31.8.2010
</t>
    </r>
    <r>
      <rPr>
        <b/>
        <sz val="9.5"/>
        <rFont val="MS Sans Serif"/>
        <family val="2"/>
      </rPr>
      <t>S10388</t>
    </r>
  </si>
  <si>
    <r>
      <t>ROUTE 66</t>
    </r>
    <r>
      <rPr>
        <sz val="9.5"/>
        <rFont val="MS Sans Serif"/>
        <family val="2"/>
      </rPr>
      <t xml:space="preserve">
1.11.2008 - 31.5.2010
</t>
    </r>
    <r>
      <rPr>
        <b/>
        <sz val="9.5"/>
        <rFont val="MS Sans Serif"/>
        <family val="2"/>
      </rPr>
      <t>S10397</t>
    </r>
  </si>
  <si>
    <r>
      <t xml:space="preserve">Seutukunnallinen työpaja
</t>
    </r>
    <r>
      <rPr>
        <sz val="9.5"/>
        <rFont val="MS Sans Serif"/>
        <family val="2"/>
      </rPr>
      <t>10.9.2008 - 31.7.2011</t>
    </r>
    <r>
      <rPr>
        <b/>
        <sz val="9.5"/>
        <rFont val="MS Sans Serif"/>
        <family val="2"/>
      </rPr>
      <t xml:space="preserve">
S10250
Rinnakkaishanke S10893</t>
    </r>
  </si>
  <si>
    <r>
      <t xml:space="preserve">Työ ja tekijät kohtaamaan Etelä-Pohjanmaalla 
</t>
    </r>
    <r>
      <rPr>
        <sz val="9.5"/>
        <rFont val="MS Sans Serif"/>
        <family val="2"/>
      </rPr>
      <t>2.3.2009 - 30.6.2011</t>
    </r>
    <r>
      <rPr>
        <b/>
        <sz val="9.5"/>
        <rFont val="MS Sans Serif"/>
        <family val="2"/>
      </rPr>
      <t xml:space="preserve">
S10890</t>
    </r>
  </si>
  <si>
    <r>
      <t xml:space="preserve">Työpaja Focus 2
</t>
    </r>
    <r>
      <rPr>
        <sz val="9.5"/>
        <rFont val="MS Sans Serif"/>
        <family val="2"/>
      </rPr>
      <t>1.6.2011 - 31.3.2014</t>
    </r>
    <r>
      <rPr>
        <b/>
        <sz val="9.5"/>
        <rFont val="MS Sans Serif"/>
        <family val="2"/>
      </rPr>
      <t xml:space="preserve">
S11843</t>
    </r>
  </si>
  <si>
    <r>
      <t xml:space="preserve">Logistia Instituutti -oppimisympäristön toimintamallin käynnistäminen ja vakiinnuttaminen
</t>
    </r>
    <r>
      <rPr>
        <sz val="9.5"/>
        <rFont val="MS Sans Serif"/>
        <family val="2"/>
      </rPr>
      <t xml:space="preserve">1.10.2008 - 30.4.2012
</t>
    </r>
    <r>
      <rPr>
        <b/>
        <sz val="9.5"/>
        <rFont val="MS Sans Serif"/>
        <family val="2"/>
      </rPr>
      <t>S10430</t>
    </r>
  </si>
  <si>
    <r>
      <t xml:space="preserve">Sivutoimiyrittäjästä päätoimiyrittäjäksi - kasvupotentiaalin löytäminen ja kasvun tukeminen
</t>
    </r>
    <r>
      <rPr>
        <sz val="9.5"/>
        <rFont val="MS Sans Serif"/>
        <family val="2"/>
      </rPr>
      <t xml:space="preserve">1.1.2012 - 31.12.2013
</t>
    </r>
    <r>
      <rPr>
        <b/>
        <sz val="9.5"/>
        <rFont val="MS Sans Serif"/>
        <family val="2"/>
      </rPr>
      <t>S11975</t>
    </r>
  </si>
  <si>
    <r>
      <t xml:space="preserve">Uusia työhyvinvoinnin ylläpitämisen ja tukemisen malleja Etelä-Pohjanmaalle palveluja järjestävän verkoston yhteistyönä - UUMA
</t>
    </r>
    <r>
      <rPr>
        <sz val="9.5"/>
        <rFont val="MS Sans Serif"/>
        <family val="2"/>
      </rPr>
      <t>1.12.2011 - 30.6.2014</t>
    </r>
    <r>
      <rPr>
        <sz val="9.5"/>
        <rFont val="Arial"/>
        <family val="2"/>
      </rPr>
      <t xml:space="preserve">
</t>
    </r>
    <r>
      <rPr>
        <b/>
        <sz val="9.5"/>
        <rFont val="MS Sans Serif"/>
        <family val="2"/>
      </rPr>
      <t>S11864</t>
    </r>
  </si>
  <si>
    <r>
      <t xml:space="preserve">Metka - Maatalous- ja elintarvikealan työelämälähtöiset korkea-asteen koulutustoteutukset
</t>
    </r>
    <r>
      <rPr>
        <sz val="9.5"/>
        <rFont val="MS Sans Serif"/>
        <family val="2"/>
      </rPr>
      <t xml:space="preserve">1.4.2012 - 31.3.2014
</t>
    </r>
    <r>
      <rPr>
        <b/>
        <sz val="9.5"/>
        <rFont val="MS Sans Serif"/>
        <family val="2"/>
      </rPr>
      <t>S12047</t>
    </r>
  </si>
  <si>
    <t>Helsingin yliopisto, Ruralia-Instituutti; osatoteuttajina Seamk, Maa-ja metsätalouden yksikkö ja Etelä-Pohjanmaan korkeakouluyhdistys</t>
  </si>
  <si>
    <r>
      <t xml:space="preserve">Tervetuloa kotiin, Suupohjaan
</t>
    </r>
    <r>
      <rPr>
        <sz val="9.5"/>
        <rFont val="MS Sans Serif"/>
        <family val="2"/>
      </rPr>
      <t xml:space="preserve">15.10.2008 - 29.2.2012
</t>
    </r>
    <r>
      <rPr>
        <b/>
        <sz val="9.5"/>
        <rFont val="MS Sans Serif"/>
        <family val="2"/>
      </rPr>
      <t>S10662
Rinnakkaishanke 
S11044</t>
    </r>
  </si>
  <si>
    <r>
      <t xml:space="preserve">TL. 1: Työorganisaatioiden, työssä olevan työvoiman ja yritysten kehittäminen sekä yrittäjyyden lisääminen. </t>
    </r>
    <r>
      <rPr>
        <sz val="9.5"/>
        <rFont val="MS Sans Serif"/>
        <family val="2"/>
      </rPr>
      <t>Projektissa luodaan SeAMK Liiketoiminnan virtuaaliyritystoimintaan konteksti, maailma, jossa virtuaaliyritykset toimivat. Virtuaaliyritystoiminnassa kansainvälisyys, yritysyhteistyö ja tieteenalojen välinen lisääntyvät. Virtuaaliyritystoimintaan on löydetty yhteistyökumppani/-kumppaneita Keski-Euroopasta. Kohderyhmänä ovat liiketalouden, yrittäjyyden ja ravitsemusalan opettajat selä pilottivaiheessa virtuaaliyritystoiminnassa mukana olevat opiskelijat. Aloittavia henkilöitä on 100 ja mukaan tulevia yrityksiä 22.</t>
    </r>
  </si>
  <si>
    <t>Seinäjoen koulutuskuntayhtymä, SeAMK Liiketoiminta                                               Koulukatu 41                                                  60100 Seinäjoki</t>
  </si>
  <si>
    <t>Etelä-Pohjanmaan liitto
Kampusranta 9C
60220 Seinäjoki</t>
  </si>
  <si>
    <r>
      <t xml:space="preserve">TL. 1: Työorganisaatioiden, työssä olevan työvoiman ja yritysten kehittäminen sekä yrittäjyyden lisääminen. </t>
    </r>
    <r>
      <rPr>
        <sz val="9.5"/>
        <rFont val="MS Sans Serif"/>
        <family val="2"/>
      </rPr>
      <t>Projektin tuloksena yritykset käsi- ja taideteollisuus- sekä elintarvikealalla ovat muodostaneet verkoston liiketoimintansa kehittämiseksi, ovat ottaneet asiakaslähtöisen tuotekehitystyön kiinteäksi osaksi toimintaansa, yrityksillä on jälleenmyyjien kattava verkosto Suomessa sekä agentteja ulkomaisen myynnin tueksi, agentit etsivät aktiivisesti uusia tuotteita Etelä-Pohjanmaalta kansainvälisille ja kotimaisille markkinoille, tuotteet ovat myynnissä kansallisesti verkkokaupassa, AAKIA -brändi on tunnettu laadukkuudestaan  kansallisesti ja sen houkuttelevuus maakunnan yrittäjien keskuudessa on korkea, yrityksillä on kansainvälistymisohjelma viennin tueksi, Aakia tuoteperhe on laajentunut elintarvikealan yritysten pariin, yritysten henkilökunnan koulutustaso on noussut koulutusten ja workshoppien ansiosta, erityisesti markkinointiviestinnässä, kansainvälistymisessä ja kielitaidossa, luovien alojen tunnettuus maakunnassa on kasvanut. Mukaan tulevien yritysten määrä 30kpl.</t>
    </r>
  </si>
  <si>
    <t>Rytmi-instituutin kannattajayhdistys ry</t>
  </si>
  <si>
    <r>
      <t xml:space="preserve">TL. 3: Työmarkkinoiden toimintaa edistävien osaamis-, innovaatio- ja palvelujärjestelmien kehittäminen. </t>
    </r>
    <r>
      <rPr>
        <sz val="9.5"/>
        <rFont val="MS Sans Serif"/>
        <family val="2"/>
      </rPr>
      <t>Hankkeen kohderyhmänä ovat yrityspalveluyritykset ja -organisaatiot Etelä-Pohjanmaalla sekä sivutoimiset yrittäjät Etelä-Pohjanmaalla. Hankkeessa luodaan malli sivutoimiyrittäjien tukemiseksi Etelä-Pohjanmaalla. Hanke selvittää sivutoimiyrittäjyyden laajuutta ja tulevaisuuden kasvupotentiaalia, tyypillisiä polkuja sivutoimiyrittäjästä päätoimisyrittäjäksi sekä sivutoimiyrittäjyyden kehittämistarpeita ja haasteita. Hanke tuottaa kehittämisoppaan, jota voivat hyödyntää sekä yrityspalveluyritykset  ja - organisaatiot että sivutoimiyrittäjät. Hankkeessa on osatoteuttajana Vaasan yliopiston Levón-instituutti.</t>
    </r>
  </si>
  <si>
    <r>
      <t xml:space="preserve">TL. 3: Työmarkkinoiden toimintaa edistävien osaamis-, innovaatio- ja palvelujärjestelmien kehittäminen. </t>
    </r>
    <r>
      <rPr>
        <sz val="9.5"/>
        <rFont val="MS Sans Serif"/>
        <family val="2"/>
      </rPr>
      <t>Hankkeella haetaan uusia innovatiivisia paikallisia toimintamalleja toteuttaa korkea-asteen tutkinto- ja täydennyskoulutusta yhteistyössä elintarvikeketjun yritysten ja kehittäjäorganisaatioiden kanssa. Hanke pohjautuu Vihreä Väylä - työelämälähtöinen opintopolkumalli -hankkeen tuloksiin. Projektin kohderyhmänä ovat maatalous- ja elintarvikealan yritykset ja muut organisaatiot sekä niiden henkilöstö.</t>
    </r>
  </si>
  <si>
    <t>Rytmi-instituutin kannattajayhdistys ry
PL 16 
60101  SEINÄJOKI</t>
  </si>
  <si>
    <r>
      <t xml:space="preserve">Rytmimanuaali 
</t>
    </r>
    <r>
      <rPr>
        <sz val="9.5"/>
        <rFont val="MS Sans Serif"/>
        <family val="2"/>
      </rPr>
      <t xml:space="preserve">1.8.2012 - 30.6.2014
</t>
    </r>
    <r>
      <rPr>
        <b/>
        <sz val="9.5"/>
        <rFont val="MS Sans Serif"/>
        <family val="2"/>
      </rPr>
      <t>S12094</t>
    </r>
  </si>
  <si>
    <t>Sibelius-Akatemia</t>
  </si>
  <si>
    <t xml:space="preserve">Sibelius Akatemia
Vaasantie 11 
60100 SEINÄJOKI                               seinajoki@siba.fi 
</t>
  </si>
  <si>
    <t>Seinäjoen seutu, Kuusiokunnat</t>
  </si>
  <si>
    <r>
      <t xml:space="preserve">TL. 3: Työmarkkinoiden toimintaa edistävien osaamis-, innovaatio- ja palvelujärjestelmien kehittäminen. </t>
    </r>
    <r>
      <rPr>
        <sz val="9.5"/>
        <rFont val="MS Sans Serif"/>
        <family val="2"/>
      </rPr>
      <t>Tavoitteena on luovan työn musiikkiammattilaisten määrän kasvattaminen, luoda maakuntaan valtakunnallisesti kilpailukykyistä rytmimusiikin sisällöntuotannon osaamista. Pilotoinnin, koulutus- ja tutkimustoiminnan tuloksena ovat uudet luovaa työskentelyprosessia ja musiikin substanssiosaamista edistävät koulutus- ja osaamisverkostot. Hankkeen luomat uudet ammattitoimintamallit perustuvat yksilön kehitymiseen, tutkivan muusikkouden ja musisoivan tutkijuuden periaatteeseen tukeutuen. 
Hanke tuo sekä alueellisesti että valtakunnallisesti kiinnostavia uusia näkökulmia ja kokemuksia rytmimusiikkikoulutukseen, rytmimusiikin tutkimukseen ja  rytmimuusikkouteen. Hanke kehittää keskeisiä rytmimusiikin osaamisalueita: säveltämistä, sovittamista, tuottamista, soittamista, sanoittamista ja niiden opettamista. 
Rytmimusiikkiverkostoa jalostetaan edelleen hyödyntäen mm. Rytminno hankkeesta saatua palautetta. Rytmimusiikkiverkoston pohjalta luodaan uusi Etelä-Pohjanmaan musiikkiverkosto, joka mahdollistaa maakunnan kehittymisen Suomen oloissa merkittäväksi osaamis- ja toimijaverkostoksi. Hanke tuo uutta sisältöä Etelä-Pohjanmaan korkeakoulukonsortion tutkimukseen ja taiteelliseen toimintaan ja liittyy läheisesti Seinäjoen yliopistokeskuksen ja Seinäjoen kaupungin strategiaan. Mukaan tulevia yrityksiä 7 ja muita organisaatioita 5, aloittavia henkilöitä 20 kpl.</t>
    </r>
  </si>
  <si>
    <r>
      <t xml:space="preserve">TL. 3: Työmarkkinoiden toimintaa edistävien osaamis-, innovaatio- ja palvelujärjestelmien kehittäminen. </t>
    </r>
    <r>
      <rPr>
        <sz val="9.5"/>
        <rFont val="MS Sans Serif"/>
        <family val="2"/>
      </rPr>
      <t xml:space="preserve">Rytmikampus projekti tuottaa rytmiverkostolle yhteisen foorumin nettiin, Rytmikampus sivuston. Sivustolle laitetaan rytmiverkoston jäsenten tuottama koulutus ja tapahtumat, samalla nämä saadaan koordinoitua. Sivustolle sijoitetaan eri hankkeiden ja organisaatioiden kokoama tieto ja sitä täydennetään projektin toimesta. Lisäksi kootaan bändirekisteri ja yritysrekisteri. Sosiaalisen median toimintoja, rajoitettua yleisön täydennysoikeutta ja interaktiivisuutta ympätään koodiin.
Suomen olympiakomitean alaisuudessa veikkauksen rahoittamana on rakennettu loistava esikuva rytmikampus sivustolle http://www.huippu-urheilija.fi/ Rytmikampus eroaisi kuitenki huippu-urheilija -sivustosta jo sisällön erilaisen luonteen vuoksi sekä myös mahdollisten lukijoiden heterogeenisuuden takia. Musiikki on mielenkiintoinen sekoitus harrastus- ja ammattilaistoimintaa, taidetta, tekniikkaa, taloutta, markkinointia, mutta ennenkaikkea taidetta. </t>
    </r>
  </si>
  <si>
    <t>Seinäjoen koulutuskuntayhtymä, Koulutuskeskus Sedu Maaseutu, Tuomarniementie
Tuomarniementie 55
63700 ÄHTÄRI</t>
  </si>
  <si>
    <t>Rytmi-Instituutin kannattajayhdistys ry
PL 16 
60101  SEINÄJOKI
Puh. 044 740 0003
roadness@rytmi-instituutti.fi</t>
  </si>
  <si>
    <t>Seinäjoen koulutuskuntayhtymä, Koulutuskeskus Sedu
Törnäväntie 26
60200 Seinäjoki
Puh. 0201 245 000</t>
  </si>
  <si>
    <t xml:space="preserve">Seinäjoen koulutuskuntayhtymä / Seinäjoen ammattikorkeakoulu                                                                                              SeAMK Liiketoiminta                                               Koulukatu 41                                                  60100 Seinäjoki                           Elina Varamäki                    elina.varamaki@seamk.fi Puh.040-830 5189              </t>
  </si>
  <si>
    <t>Etelä-Pohjanmaan ELY-keskus
Heikki Hurrila
Alvar Aallonkatu 8
60100  SEINÄJOKI
Puh. 050-3967 674 
heikki.hurrila@ ely-keskus.fi</t>
  </si>
  <si>
    <t xml:space="preserve">Seinäjoen koulutuskuntayhtymä/ Seinäjoen ammattikorkeakoulu                                     SeAMK Tekniikka                        PL 64                                             60101 Seinäjoki                           Jukka Pajula jukka.pajula@seamk.fi                 Puh. 040-830 2396                    </t>
  </si>
  <si>
    <t xml:space="preserve">Koulutuskeskus Sedu
Tiina Harju
Törnäväntie 26
60200  SEINÄJOKI
Puh. 040-830 2276
tiina.harju@sedu.fi </t>
  </si>
  <si>
    <t xml:space="preserve">Vaasan yliopisto, avoin yliopisto 
Terttu Harakka
Wolffintie 34
65200 VAASA
Puh. (06) 324 8457 
Faksi: (06) 324 8179
tepa@uwasa.fi
www.uwasa.fi/avoin/jarki/
</t>
  </si>
  <si>
    <t>Koulutuskeskus Sedu
Törnäväntie 26
60200 SEINÄJOKI
Hanna-Mari Rintala
Puh. 040-830 2144
hanna-mari.rintala@sedu.fi</t>
  </si>
  <si>
    <t>Ruralia -instituutti
Katja Perttu
Kampusranta 9C
60320 SEINÄJOKI
Puh. 050-538 9670
katja.perttu@helsinki.fi</t>
  </si>
  <si>
    <t>Seinäjoen 
Teknologiakeskus Oy
Tiedekatu 2
60320  SEINÄJOKI                  Puh. 020 124 4000
Fax. 020 124 4020</t>
  </si>
  <si>
    <t>Etelä-Pohjanmaan korkeakouluyhdistys
Nina Harjunpää
Kampusranta 9 C
60320  SEINÄJOKI
Puh. (06) 427 4720
Fax. (06) 427 4721
nina.harjunpaa@epky.fi</t>
  </si>
  <si>
    <t>Koulutuskeskus Sedu
Tarja Puskala
Törnäväntie 26
60200 SEINÄJOKI
Puh. 040-868 0160
tarja.puskala@sedu.fi</t>
  </si>
  <si>
    <t xml:space="preserve">Etelä-Pohjanmaan 
ELY-keskus
Ismo Kuhalampi
Alvar Aallonkatu 8
60100  SEINÄJOKI
Puh. 050 3955 160
ismo.kuhalampi@ely-keskus.fi </t>
  </si>
  <si>
    <t>Jalasjärven kunta / JAKK Liikelaitos
Jussi Lipasti
Kurssitie 2
61600  JALASJÄRVI
Puh. 0201 458 374
Fax. 0201 458 300
jussi.lipasti@jakk.fi</t>
  </si>
  <si>
    <t>Seinäjoen koulutuskuntayhtymä, 
Sedu Aikuiskoulutus, liikelaitos
Raija Peltokangas
Rastaantaival 2
60200  SEINÄJOKI
Puh.040 868 0828
Fax. 020 124 4501
raija.peltokangas@
sedu.fi</t>
  </si>
  <si>
    <t xml:space="preserve">Etelä-Pohjanmaan liitto 
Kampusranta 9C
60220 Seinäjoki
Carita Laitala 
Puh. 040-509 4420 
carita.laitala@etela-pohjanmaa.fi </t>
  </si>
  <si>
    <t>Etelä-Pohjanmaan ELY-keskus
Jiuliano Prisada
Huhtalantie 2
60220  SEINÄJOKI
Puh. 020 6360030
gsm. 050 395 5073
jiuliano.prisada@ely-keskus.fi</t>
  </si>
  <si>
    <t>Seinäjoen koulutuskuntayhtymä, 
SeAMK Liiketoiminta
Matleena Saarakkala
Koulukatu 41
60100  SEINÄJOKI
matleena.saarakkala@seamk.fi</t>
  </si>
  <si>
    <t>Etelä-Pohjanmaan metsäkeskus
Arto Valkama
Huhtalantie 2
60220  SEINÄJOKI
Puh. (06) 4163 200
            050 3140 463
arto.valkama@                      metsakeskus.fi</t>
  </si>
  <si>
    <t>Etelä-Pohjanmaan Sosiaalipsykiatrinen 
yhdistys ry
Petteri Kokko
PL 348
Kauppaneliö 2
60101  SEINÄJOKI
petteri.kokko@epsospsyk.fi</t>
  </si>
  <si>
    <t>Seinäjoen koulutuskuntayhtymä/ Seinäjoen ammattikorkeakoulu, kulttuuri 
Kampusranta 9A
60100 SEINÄJOKI</t>
  </si>
  <si>
    <t>Seinäjoen koulutuskuntayhtymä, Sedu Aikuiskoulutus                     Päivi Katajamäki                                                   Rastaantaival 2                                                        60200 SEINÄJOKI                                                     Puh. 040-8680192                                                   paivi.katajamaki@sedu.fi</t>
  </si>
  <si>
    <t xml:space="preserve">Tampereen yliopisto, Seinäjoki
Mari Kempas
PL 147
60101 SEINÄJOKI
</t>
  </si>
  <si>
    <t xml:space="preserve">Syotec, Suomen Yrittäjäopisto
Veikko Kustula
Kauppatie 109
62200 KAUHAVA                       Puh. 010 841 4000                 
</t>
  </si>
  <si>
    <t>Suupohjan elinkeinotoimen kuntayhtymä
Anssi Murtonen
Teknologiapuisto 1
61800 KAUHAJOKI
Puh. 06 - 24133800
anssi.murtonen@lclc.fi</t>
  </si>
  <si>
    <t>Sibelius Akatemia
Vaasantie 11, 60100 SEINÄJOKI                               seinajoki@siba.fi 
Puh.vaihde (06) 4162 965
Petri Välimäki
petri.valimaki@siba.fi</t>
  </si>
  <si>
    <t>Suupohjan Elinkeinotoimen kuntayhtymä
Teknologiapuisto 1
61800  KAUHAJOKI        Sanna Uusitalo   
sanna.uusitalo@
suupohja.fi
Puh. 046-851 4619</t>
  </si>
  <si>
    <t xml:space="preserve">Kuntayhtymä Kaksineuvoinen 
Kirsi Paavola 
Kauppatie 127 A 
62200 Kauhava 
Puh. 040 139 9121
kirsi.paavola@kaksineuvoinen.fi 
                     </t>
  </si>
  <si>
    <r>
      <t xml:space="preserve">TL. 1: Työorganisaatioiden, työssä olevan työvoiman ja yritysten kehittäminen sekä yrittäjyyden lisääminen. </t>
    </r>
    <r>
      <rPr>
        <sz val="9.5"/>
        <rFont val="MS Sans Serif"/>
        <family val="2"/>
      </rPr>
      <t xml:space="preserve">Yrittämällä eteenpäin -hankkeen tavoitteena on vahvistaa yrittäjyyskasvatusta Etelä-Pohjanmaalla. Projektissa luodaan yrittäjyyskasvatuksen toimintamalli, joka edistää yrittäjyyskasvatuksen toteuttamista eri oppilaitosten opetuksessa. Toimintamallin pohjana toimivat paikalliset toimintaohjelmapilotit, jotka linjaavat eri kouluasteiden yrittäjyyskasvatuksen tavoitteita ja toimintatapoja. 
Toimintaohjelmapilottien avulla opettajien ja yrittäjien yhteistyölle halutaan luoda selkeät puitteet ja tuoda yrittäjyyskasvatuksen työkaluja opetustyöhön. Valmistelua vetävät tehtävään valitut kuntakoordinaattorit, jotka työstävät ohjelmia yhteistyössä oppilaitosten edustajista, yrittäjistä sekä elinkeinoelämän edustajista koostuvien työryhmien kanssa. Yrittäjyyskasvatuksen toimintamallin tueksi ja yrittäjyysopintojen todentamisen välineeksi luodaan yrittävyyspassi, joka mahdollistaa yrittäjyyttä edistävän osaamisen tunnistamisen ja tunnustamisen. Yrittävyyspassin avulla käyttäjä voi reflektoida omaa osaamistaan ja vahvistaa näin työelämätaitojaan kokonaisvaltaisesti. Yrittävyyspassin kehittämisessä hyödynnetään internetiä, multimediaa ja digitaalisia työvälineitä, jotka mahdollistavat tiedon nykyaikaisen dokumentoinnin ja esittämisen. 
Yrittävyyspassin suunnittelussa pyritään mahdollisimman monialaiseen yhteistyöhön alueen eri toimijoiden kanssa. Tavoitteena on, että suunnitteluun osallistuvat mahdollisuuksien mukaan toiminta-alueen oppilaitokset, järjestöt ja muut yhteistyökumppanit. Projektin aikana selvitetään mahdollisuutta liittää yrittävyyspassi osaksi jotain laajempaa kokonaisuutta.
Projektin kohderyhmänä ovat Etelä-Pohjanmaan toisen asteen ammatillisten oppilaitosten ja lukioiden sekä perusopetuksen 7-9 luokkien opettajat ja opiskelijat. Lisäksi kohderyhmään kuuluvat alueen yritykset, joita lähestytään Etelä-Pohjanmaan Yrittäjien paikallisyhdistysten välityksellä.
</t>
    </r>
  </si>
  <si>
    <t>Seinäjoen koulutuskuntayhtymä, koulutuskeskus Sedu 
Sini Latvala
Törnäväntie 26
60200 SEINÄJOKI
Puh. 040-6807040
sini.latvala@sedu.fi</t>
  </si>
  <si>
    <t>Etelä-Pohjanmaan 
ELY-keskus
Heikki Hurrila
Alvar Aallon katu 8
60100 SEINÄJOKI
Puh. 0503967674
heikki.hurrila@
ely-keskus.fi</t>
  </si>
  <si>
    <t>Koulutuskeskus Sedu
Heli Kaunisto
Törnäväntie 26                                          60200 Seinäjoki
Puh. 040-868 0141
heli.kaunisto@sedu.fi</t>
  </si>
  <si>
    <t xml:space="preserve">Suupohjan 
ammatti-instituutti 
Jaakko panula
Oppitie 4
61800  KAUHAJOKI                  Puh. 0400 153 698
jaakko.panula@saiedu.fi
 </t>
  </si>
  <si>
    <t>Seinäjoen koulutuskuntayhtymä, Seinäjoen ammattikorkeakoulu, maa- ja metsätalouden yksikkö            Tuomarniementie 55            63700  ÄHTÄRI              
Ari Sivula             
ari.sivula@seamk.fi                    Puh. 040 830 2374</t>
  </si>
  <si>
    <t>Seinäjoen koulutuskuntayhtymä / Seinäjoen ammattikorkeakoulu
SeAMK Tekniikka
Eija Rintamäki
PL 64
60101 Seinäjoki
Puh.  040 830 2404
eija.rintamaki@seamk.fi</t>
  </si>
  <si>
    <t>Teak Oy
Pasi Salonen
Rasintie 1 A
64700 TEUVA
Puh. 010 3977 029
Gsm 050 3948 846
pasi.salonen@teakoy.fi</t>
  </si>
  <si>
    <t xml:space="preserve">Kuntayhtymä Kaksineuvoinen
Susanna Ojanperä 
Kauppatie 127 A 
62200 Kauhava 
Puh.040 761 3220
susanna.ojanpera@kaksineuvoinen.fi
                     </t>
  </si>
  <si>
    <t>Pohjanmaan 
Nikkarikeskus oy
Johanna Laukkanen
Veistokouluntie 2 
66300 JURVA
Puh. 040 191 1885
johanna.laukkanen@sella.fi</t>
  </si>
  <si>
    <t>Foodwest Oy
Jouko Kirjavainen
Vaasantie 1 C
60100 SEINÄJOKI
Puh. 0400 485 171
jouko.kirjavainen@foodwest.fi</t>
  </si>
  <si>
    <t>Seinäjoen koulutuskuntayhtymä, koulutuskeskus Sedu
Kari Kulmakorpi
Törnäväntie 26
60200 SEINÄJOKI
Puh. 040 868 0149
kari.kulmakorpi@sedu.fi</t>
  </si>
  <si>
    <t>Helsingin yliopisto
Ruralia-instituutti
Katja Perttu
Kampusranta 9 C
60320 Seinäjoki
Puh. 050 538 9670
katja.perttu@helsinki.fi</t>
  </si>
  <si>
    <t>Seinäjoen koulutuskuntayhtymä, SeAMK Liiketoiminta 
Koulukatu 41 
60100 Seinäjoki
Salla Kettunen
salla.kettunen@seamk.fi
Puh. 040 8680140</t>
  </si>
  <si>
    <t>Seinäjoen koulutuskuntayhtymä
SeAMK Liiketoiminta
Anmari Viljamaa
Koulukatu 41
60100 Seinäjoki
Puh. 040 830 2397
anmari.viljamaa@seamk.fi</t>
  </si>
  <si>
    <t>Etelä-Pohjanmaan korkeakouluyhdistys 
Kampusranta 9 C
60100  SEINÄJOKI
puh. 050 431  7071</t>
  </si>
  <si>
    <t>Seinäjoen seudun kaks'kättä tuki ry
Leena Eeli
Yrittäjäntie 7
60100 Seinäjoki
Puh. 044 559 4007
leena.eeli@netikka.fi</t>
  </si>
  <si>
    <t>Etelä-Pohjanmaan Yrittäjät ry.</t>
  </si>
  <si>
    <t>Etelä-Pohjanmaan Yrittäjät Ry
Alvar Aallon katu 3
60100 Seinäjoki
Puh. 06-420 5000
www.etelapohjanmaanyrittajat.fi</t>
  </si>
  <si>
    <r>
      <t xml:space="preserve">TL. 1: Työorganisaatioiden, työssä olevan työvoiman ja yritysten kehittäminen sekä yrittäjyyden lisääminen. </t>
    </r>
    <r>
      <rPr>
        <sz val="9.5"/>
        <rFont val="MS Sans Serif"/>
        <family val="2"/>
      </rPr>
      <t xml:space="preserve">Hankkeen tavoitteena on Etelä-Pohjanmaan PK-yritysten onnistuneiden omistajanvaihdosten lukumäärän kasvattaminen elinkeinoelämän ja palveluiden pysyvyyden ja uudistumisen kannalta riittävään luokkaan. Hanke ohjaa potentiaalisia yritysten ostajia yrityskauppaprosessin eri vaiheissa ja kehittää mentoroinnin ja yrityskummitoiminnan sekä yksityisten asiantuntijaresurssien hyödyntämistä ostajan haltuunottoprosessin ja kasvun vauhdittajana. Hanke tukee myös yrityksen myyjiä yrityksen myyntivalmisteluissa ja osaamisen siirtämisessä jatkajalle. Hankkeessa huomioidaan myös vaihdoskohteena olevien yritysten henkilökunnan kehitystarpeita. Hankkeessa kehitetään ostajan prosessin vaiheiden aikataulutustyökalu, jonka pohjalta ostajakandidaateille laaditaan yksilöllinen suunnitelma ostoprosessista. Hankkeessa kehitetään myös ostajan ja myyjän palvelumalleja määrämuotoiseen suuntaan. Lisäksi hankkeen tuloksena syntyy myytävän yrityksen arvonkasvatusohjelma. Hankkeen kohderyhmänä ovat Etelä-Pohjanmaalla toimivat PK-yrityksen, sen osan tai sen liiketoiminnan ostamisesta tai myynnistä kiinnostuneet tai sitä suunnittelevat henkilöt/yritykset. Hankkeeseen tulee mukaan 370 yritystä ja aloittaa 580 henkilöä. </t>
    </r>
  </si>
  <si>
    <r>
      <t xml:space="preserve">Puurakentaminen kasvuun Etelä-Pohjanmaalla
</t>
    </r>
    <r>
      <rPr>
        <sz val="9.5"/>
        <rFont val="MS Sans Serif"/>
        <family val="2"/>
      </rPr>
      <t xml:space="preserve">1.8.2012 - 30.6.2014
</t>
    </r>
    <r>
      <rPr>
        <b/>
        <sz val="9.5"/>
        <rFont val="MS Sans Serif"/>
        <family val="2"/>
      </rPr>
      <t>S12117</t>
    </r>
  </si>
  <si>
    <r>
      <rPr>
        <b/>
        <sz val="9.5"/>
        <rFont val="MS Sans Serif"/>
        <family val="2"/>
      </rPr>
      <t>TL. 1: Työorganisaatioiden, työssä olevan työvoiman ja yritysten kehittäminen sekä yrittäjyyden lisääminen.</t>
    </r>
    <r>
      <rPr>
        <b/>
        <sz val="9.5"/>
        <color rgb="FFFF0000"/>
        <rFont val="MS Sans Serif"/>
        <family val="2"/>
      </rPr>
      <t xml:space="preserve"> </t>
    </r>
    <r>
      <rPr>
        <sz val="9.5"/>
        <rFont val="MS Sans Serif"/>
        <family val="2"/>
      </rPr>
      <t>Hankkeen päätavoite on puurakentamiseen liittyvän tiedon ja osaamisen lisääminen rakennus- ja puutuotealan yrityksissä, puutuote- ja rakennustoimialojen liiketoimintaympäristön kehittäminen, yrityksissä ja yritysryhmissä tapahtuvan kehittämistoiminnan aktivointi sekä toimialoja koskevan tietotaidon jakaminen ja koulutuksen järjestäminen. Hankkeessa toteutetaan yrityksiin kohdistuva koulutustarveselvitys yhteistyössä maakunnallisten koulutusorganisaatioiden ja yhteistyöhankkeiden kanssa. Yritysten osaamisen tasoa nostetaan järjestämällä koulutusta sekä tiedottamalla puun uusista mahdollisuuksista ja ympäristöhyödyistä. Hanke edistää yritysten yhteistyötä kokoamalla yritysverkostoja esim. tuotteiden ja tuoteryhmien valmistukseen ja markkinointiin. Hankkeeseen osallistuu 50 yritystä ja aloittaa 75 henkilöä. Hanke toimii tiiviissä yhteistyössä Seinäjoen ammattikorkeakoulun ja TTY:n Puu-Hubi-hankkeen kanssa. Hanke liittyy kiinteästi Puurakentamisen asiamieshankkeeseen, johon Metsäkeskus on hakenut rahoitusta Etelä-Pohjanmaan liitosta.</t>
    </r>
  </si>
  <si>
    <t>Suomen Metsäkeskus julkiset palvelut, Etelä- ja Keski-Pohjanmaa</t>
  </si>
  <si>
    <t>Suomen Metsäkeskus julkiset palvelut, Etelä- ja Keski-Pohjanmaa
Huhtalantie 2
60220 Seinäjoki
Puh. 020 7726 700</t>
  </si>
  <si>
    <t>Seinäjoen koulutuskuntayhtymä, Seinäjoen ammattikorkeakoulu
Tuulia Taanila
PL 64
60101 SEINÄJOKI
Puh. 040 680 7114
tuulia.taanila@seamk.fi</t>
  </si>
  <si>
    <t>Suupohjan peruspalveluliikelaitos-kuntayhtymä
Hallintoaukio 
PL 100
61801 Kauhajoki</t>
  </si>
  <si>
    <r>
      <t xml:space="preserve">Koti Suupohjassa
</t>
    </r>
    <r>
      <rPr>
        <sz val="9.5"/>
        <rFont val="MS Sans Serif"/>
        <family val="2"/>
      </rPr>
      <t xml:space="preserve">1.3.2012 - 31.12.2013
</t>
    </r>
    <r>
      <rPr>
        <b/>
        <sz val="9.5"/>
        <rFont val="MS Sans Serif"/>
        <family val="2"/>
      </rPr>
      <t>S11978</t>
    </r>
  </si>
  <si>
    <t>Suupohjan Elinkeinotoimen kuntayhtymä
Teknologiapuisto 1
61800 Kauhajoki
Puh. 06 24133801
www.suupohja.fi/sek</t>
  </si>
  <si>
    <r>
      <t xml:space="preserve">TL. 2: Työllistymisen ja työmarkkinoilla pysymisen edistäminen sekä syrjäytymisen ehkäiseminen. </t>
    </r>
    <r>
      <rPr>
        <sz val="9.5"/>
        <rFont val="MS Sans Serif"/>
        <family val="2"/>
      </rPr>
      <t>Hanke jatkaa 'Tervetuloa kotiin, Suupohjaan!' - hankkeen kotouttamismallin täydentämistä. Hanke keskittyy maahanmuuttajapuolisoiden ohjaamiseen, neuvomiseen ja tukemiseen, ja etsii polkuja heidän nopeaan työllistymiseen Suupohjan alueella. Hanke ehkäisee toiminnallaan maahanmuuttajapuolisoiden syrjäytymistä ja tästä aiheutuvia ongelmia. Hankkeen työntekijät antavat neuvontaa, ohjausta, tukea ja mahdollista tulkkausapua, sekä ohjausta oleskelulupiin / EU-kansalaisen oleskeluoikeuksiin liittyvissä asioissa. 
Hankkeen kohderyhmänä ovat Suupohjan alueella työskentelevien maahanmuuttajien puolisot, Suupohjan maahanmuuttajataustaiset työntekijät, ulkomaista työvoimaa käyttävät yritykset ja maahanmuuttajat (seudulla jo asuvat ja seudulle muuttavat) sekä yhdenvertaisuuden, tasa-arvon ja  kansainvälistämisen puolesta myös seudun muut asukkaat. Tavoitteena luoda 5 uutta työpaikkaa, joihin työllistyy 4 naista ja kaksi yritystä, joista toinen on naisen perustama. Hankkeella pyritään luomaan malli perheiden kotoumiselle, joka jäisi käyttöön alueelle hankkeen päätyttyä . Toiminnan laajuus tai muoto tulee olemaan kuntien vastuulla.</t>
    </r>
  </si>
  <si>
    <t>Etelä-Pohjanmaa, Suupohjan seutu</t>
  </si>
  <si>
    <r>
      <t xml:space="preserve">Virtalähde
</t>
    </r>
    <r>
      <rPr>
        <sz val="9.5"/>
        <rFont val="MS Sans Serif"/>
        <family val="2"/>
      </rPr>
      <t xml:space="preserve">1.4.2012 - 30.6.2014
</t>
    </r>
    <r>
      <rPr>
        <b/>
        <sz val="9.5"/>
        <rFont val="MS Sans Serif"/>
        <family val="2"/>
      </rPr>
      <t>S12086</t>
    </r>
  </si>
  <si>
    <r>
      <t xml:space="preserve">Benchmarking-matka Irlantiin
</t>
    </r>
    <r>
      <rPr>
        <sz val="9.5"/>
        <rFont val="MS Sans Serif"/>
        <family val="2"/>
      </rPr>
      <t>1.9.2010 - 31.10.2010</t>
    </r>
    <r>
      <rPr>
        <b/>
        <sz val="9.5"/>
        <rFont val="MS Sans Serif"/>
        <family val="2"/>
      </rPr>
      <t xml:space="preserve">
S11509</t>
    </r>
  </si>
  <si>
    <t>Etelä-Pohjanmaan ELY-keskus
Mauno Salmela
Alvar Aallonkatu 8
60100  SEINÄJOKI
Puh. 040 536 8065</t>
  </si>
  <si>
    <r>
      <t xml:space="preserve">TL. 4: Jäsenvaltioiden ja alueiden välinen yhteistyö ESR-toiminnassa.
</t>
    </r>
    <r>
      <rPr>
        <sz val="9.5"/>
        <rFont val="MS Sans Serif"/>
        <family val="2"/>
      </rPr>
      <t>Hankkeen puitteissa kehitetään malli maahanmuuttajien kotouttamisesta. Verkostoituminen ja hyvien käytäntöjen levittäminen ovat olennainen osa tätä prosessia. Maahanmuuttajia pyritään tukemaan kotoutumisessa ja työllistymisessä riippumatta Suomeen muuton syystä Etelä-Pohjanmaan liiton kansainvälistymisen toimintaohjelman mukaan. 
Irlanti valittiin Benchmarkin-matkan kohteeksi koska se on Suomen tavoin melko uusi maahanmuuttomaa. Irlannissa viranomaisilla, kunnilla ja muilla organisaatioilla on kokemusta (pääsääntöisesti työperäisten) maahanmuuttajien kotouttamisesta. Tutustuminen Irlannin maahanmuuttojärjestelmään ja kotouttamistoimenpiteisiin on arvokas kokemus Etelä-Pohjanmaan toimijoille ja hyödyksi alueen kehittämisessä.</t>
    </r>
  </si>
  <si>
    <r>
      <t xml:space="preserve">Deli and Design
</t>
    </r>
    <r>
      <rPr>
        <sz val="9.5"/>
        <rFont val="MS Sans Serif"/>
        <family val="2"/>
      </rPr>
      <t xml:space="preserve">1.8.2012 - 30.6.2014
</t>
    </r>
    <r>
      <rPr>
        <b/>
        <sz val="9.5"/>
        <rFont val="MS Sans Serif"/>
        <family val="2"/>
      </rPr>
      <t>S12088</t>
    </r>
  </si>
  <si>
    <r>
      <t>Monimuotoiset opinpolut</t>
    </r>
    <r>
      <rPr>
        <sz val="9.5"/>
        <rFont val="MS Sans Serif"/>
        <family val="2"/>
      </rPr>
      <t xml:space="preserve">
1.12.2008 - 31.7.2012
</t>
    </r>
    <r>
      <rPr>
        <b/>
        <sz val="9.5"/>
        <rFont val="MS Sans Serif"/>
        <family val="2"/>
      </rPr>
      <t>S10441</t>
    </r>
  </si>
  <si>
    <t>HAKIJA</t>
  </si>
  <si>
    <t>HANKKEEN NIMI JA TOTEUTUSAIKA</t>
  </si>
  <si>
    <r>
      <t xml:space="preserve">ProArt
</t>
    </r>
    <r>
      <rPr>
        <sz val="9.5"/>
        <rFont val="MS Sans Serif"/>
        <family val="2"/>
      </rPr>
      <t xml:space="preserve">1.3.2008 - 31.8.2011
</t>
    </r>
    <r>
      <rPr>
        <b/>
        <sz val="9.5"/>
        <rFont val="MS Sans Serif"/>
        <family val="2"/>
      </rPr>
      <t>S10362</t>
    </r>
  </si>
  <si>
    <r>
      <t xml:space="preserve">Vientirengashautomo -hanke
</t>
    </r>
    <r>
      <rPr>
        <sz val="9.5"/>
        <rFont val="MS Sans Serif"/>
        <family val="2"/>
      </rPr>
      <t xml:space="preserve">1.10.2009 - 30.9.2011
</t>
    </r>
    <r>
      <rPr>
        <b/>
        <sz val="9.5"/>
        <rFont val="MS Sans Serif"/>
        <family val="2"/>
      </rPr>
      <t>S11134</t>
    </r>
  </si>
  <si>
    <r>
      <t xml:space="preserve">Elintarvikeketjun pk-yritysten kehittäminen strategisella kehityspaketilla
</t>
    </r>
    <r>
      <rPr>
        <sz val="9.5"/>
        <rFont val="MS Sans Serif"/>
        <family val="2"/>
      </rPr>
      <t xml:space="preserve">1.8.2011 - 30.6.2014
</t>
    </r>
    <r>
      <rPr>
        <b/>
        <sz val="9.5"/>
        <rFont val="MS Sans Serif"/>
        <family val="2"/>
      </rPr>
      <t>S11775</t>
    </r>
  </si>
  <si>
    <r>
      <t xml:space="preserve">ITU
</t>
    </r>
    <r>
      <rPr>
        <sz val="9.5"/>
        <rFont val="MS Sans Serif"/>
        <family val="2"/>
      </rPr>
      <t xml:space="preserve">1.9.2011 - 31.12.2013
</t>
    </r>
    <r>
      <rPr>
        <b/>
        <sz val="9.5"/>
        <rFont val="MS Sans Serif"/>
        <family val="2"/>
      </rPr>
      <t>S11735</t>
    </r>
  </si>
  <si>
    <r>
      <t xml:space="preserve">Työhyvinvoinnilla tulosta
</t>
    </r>
    <r>
      <rPr>
        <sz val="9.5"/>
        <rFont val="MS Sans Serif"/>
        <family val="2"/>
      </rPr>
      <t xml:space="preserve">1.1.2010 - 30.9.2012
</t>
    </r>
    <r>
      <rPr>
        <b/>
        <sz val="9.5"/>
        <rFont val="MS Sans Serif"/>
        <family val="2"/>
      </rPr>
      <t>S11186
Rinnakkaishanke
S11316</t>
    </r>
  </si>
  <si>
    <r>
      <t xml:space="preserve">TASKU: Tutkintotodistus taskussa - miten kiinni työelämään? 
</t>
    </r>
    <r>
      <rPr>
        <sz val="9.5"/>
        <rFont val="MS Sans Serif"/>
        <family val="2"/>
      </rPr>
      <t xml:space="preserve">1.8.2010 - 31.8.2012
</t>
    </r>
    <r>
      <rPr>
        <b/>
        <sz val="9.5"/>
        <rFont val="MS Sans Serif"/>
        <family val="2"/>
      </rPr>
      <t>S11441
Rinnakkaishanke
S11510</t>
    </r>
  </si>
  <si>
    <r>
      <t xml:space="preserve">Rytminno
</t>
    </r>
    <r>
      <rPr>
        <sz val="9.5"/>
        <rFont val="MS Sans Serif"/>
        <family val="2"/>
      </rPr>
      <t>1.7.2008 - 31.3.2012</t>
    </r>
    <r>
      <rPr>
        <b/>
        <sz val="9.5"/>
        <rFont val="MS Sans Serif"/>
        <family val="2"/>
      </rPr>
      <t xml:space="preserve">
S10439</t>
    </r>
  </si>
  <si>
    <r>
      <t xml:space="preserve">Vihreä väylä-työelämälähtöinen opintopolkumalli
</t>
    </r>
    <r>
      <rPr>
        <sz val="9.5"/>
        <rFont val="MS Sans Serif"/>
        <family val="2"/>
      </rPr>
      <t xml:space="preserve">1.1.2009 - 31.3.2012
</t>
    </r>
    <r>
      <rPr>
        <b/>
        <sz val="9.5"/>
        <rFont val="MS Sans Serif"/>
        <family val="2"/>
      </rPr>
      <t>S10426</t>
    </r>
  </si>
  <si>
    <r>
      <t xml:space="preserve">Innovaatiosta kasvuun - yrityksen innovaatiotoimin-
nan työkalut
</t>
    </r>
    <r>
      <rPr>
        <sz val="9.5"/>
        <rFont val="MS Sans Serif"/>
        <family val="2"/>
      </rPr>
      <t xml:space="preserve">1.2.2009 - 30.4.2011
</t>
    </r>
    <r>
      <rPr>
        <b/>
        <sz val="9.5"/>
        <rFont val="MS Sans Serif"/>
        <family val="2"/>
      </rPr>
      <t>S11024</t>
    </r>
  </si>
  <si>
    <r>
      <t xml:space="preserve">Rytmimeraatti
</t>
    </r>
    <r>
      <rPr>
        <sz val="9.5"/>
        <rFont val="MS Sans Serif"/>
        <family val="2"/>
      </rPr>
      <t xml:space="preserve">1.3.2009 - 31.3.2013
</t>
    </r>
    <r>
      <rPr>
        <b/>
        <sz val="9.5"/>
        <rFont val="MS Sans Serif"/>
        <family val="2"/>
      </rPr>
      <t>S10887</t>
    </r>
  </si>
  <si>
    <r>
      <t xml:space="preserve">Oppimisympäristöjen työelämälähtöinen kehittäminen lastensuojelu-
työssä
</t>
    </r>
    <r>
      <rPr>
        <sz val="9.5"/>
        <rFont val="MS Sans Serif"/>
        <family val="2"/>
      </rPr>
      <t>1.8.2009 - 31.12.2011</t>
    </r>
    <r>
      <rPr>
        <b/>
        <sz val="9.5"/>
        <rFont val="MS Sans Serif"/>
        <family val="2"/>
      </rPr>
      <t xml:space="preserve">
S10975</t>
    </r>
  </si>
  <si>
    <r>
      <t xml:space="preserve">Kaarna Living 
</t>
    </r>
    <r>
      <rPr>
        <sz val="9.5"/>
        <rFont val="MS Sans Serif"/>
        <family val="2"/>
      </rPr>
      <t xml:space="preserve">1.9.2009 - 30.6.2012
</t>
    </r>
    <r>
      <rPr>
        <b/>
        <sz val="9.5"/>
        <rFont val="MS Sans Serif"/>
        <family val="2"/>
      </rPr>
      <t>S11229</t>
    </r>
  </si>
  <si>
    <r>
      <t xml:space="preserve">Bioenergia-asiantuntijuuden kehittäminen työelämälähtöisesti
</t>
    </r>
    <r>
      <rPr>
        <sz val="9.5"/>
        <rFont val="MS Sans Serif"/>
        <family val="2"/>
      </rPr>
      <t xml:space="preserve">15.10.2009 - 31.12.2012
</t>
    </r>
    <r>
      <rPr>
        <b/>
        <sz val="9.5"/>
        <rFont val="MS Sans Serif"/>
        <family val="2"/>
      </rPr>
      <t>S11185</t>
    </r>
  </si>
  <si>
    <r>
      <t xml:space="preserve">Omistajanvaihdos osana liiketoiminnan kehittämistä ja kasvua
</t>
    </r>
    <r>
      <rPr>
        <sz val="9.5"/>
        <rFont val="MS Sans Serif"/>
        <family val="2"/>
      </rPr>
      <t xml:space="preserve">15.8.2010 - 31.12.2013
</t>
    </r>
    <r>
      <rPr>
        <b/>
        <sz val="9.5"/>
        <rFont val="MS Sans Serif"/>
        <family val="2"/>
      </rPr>
      <t>S11434</t>
    </r>
  </si>
  <si>
    <r>
      <t xml:space="preserve">Etelä-Pohjanmaan pajoilta urille
</t>
    </r>
    <r>
      <rPr>
        <sz val="9.5"/>
        <rFont val="MS Sans Serif"/>
        <family val="2"/>
      </rPr>
      <t>1.10.2009 - 30.9.2013</t>
    </r>
    <r>
      <rPr>
        <b/>
        <sz val="9.5"/>
        <rFont val="MS Sans Serif"/>
        <family val="2"/>
      </rPr>
      <t xml:space="preserve">
S11192</t>
    </r>
  </si>
  <si>
    <r>
      <t xml:space="preserve">Korkea-asteen aikuiskoulutuksen resurssiverkoston kehittäminen - Ressu
</t>
    </r>
    <r>
      <rPr>
        <sz val="9.5"/>
        <rFont val="MS Sans Serif"/>
        <family val="2"/>
      </rPr>
      <t xml:space="preserve">1.9.2008 - 31.12.2010
</t>
    </r>
    <r>
      <rPr>
        <b/>
        <sz val="9.5"/>
        <rFont val="MS Sans Serif"/>
        <family val="2"/>
      </rPr>
      <t>S10396</t>
    </r>
  </si>
  <si>
    <r>
      <t xml:space="preserve">Sopimushankkija II -projekti
</t>
    </r>
    <r>
      <rPr>
        <sz val="9.5"/>
        <rFont val="MS Sans Serif"/>
        <family val="2"/>
      </rPr>
      <t xml:space="preserve">10.9.2008 - 31.12.2013
</t>
    </r>
    <r>
      <rPr>
        <b/>
        <sz val="9.5"/>
        <rFont val="MS Sans Serif"/>
        <family val="2"/>
      </rPr>
      <t>S10242
Rinnakkaishanke
S11094</t>
    </r>
  </si>
  <si>
    <r>
      <t xml:space="preserve">Yrittämällä eteenpäin
</t>
    </r>
    <r>
      <rPr>
        <sz val="9.5"/>
        <rFont val="MS Sans Serif"/>
        <family val="2"/>
      </rPr>
      <t xml:space="preserve">1.12.2008 - 31.7.2012
</t>
    </r>
    <r>
      <rPr>
        <b/>
        <sz val="9.5"/>
        <rFont val="MS Sans Serif"/>
        <family val="2"/>
      </rPr>
      <t>S10436</t>
    </r>
  </si>
  <si>
    <r>
      <t xml:space="preserve">Omistajanvaihdoksesta kasvua ja jatkuvuutta yritystoimintaan
</t>
    </r>
    <r>
      <rPr>
        <sz val="9.5"/>
        <rFont val="MS Sans Serif"/>
        <family val="2"/>
      </rPr>
      <t xml:space="preserve">1.5.2012 - 30.6.2014
</t>
    </r>
    <r>
      <rPr>
        <b/>
        <sz val="9.5"/>
        <rFont val="MS Sans Serif"/>
        <family val="2"/>
      </rPr>
      <t>S12113</t>
    </r>
  </si>
  <si>
    <r>
      <t xml:space="preserve">seDuuni - osumaa työhön
</t>
    </r>
    <r>
      <rPr>
        <sz val="9.5"/>
        <rFont val="MS Sans Serif"/>
        <family val="2"/>
      </rPr>
      <t>1.12.2008 - 31.7.2012</t>
    </r>
    <r>
      <rPr>
        <b/>
        <sz val="9.5"/>
        <rFont val="MS Sans Serif"/>
        <family val="2"/>
      </rPr>
      <t xml:space="preserve">
S10808</t>
    </r>
  </si>
  <si>
    <r>
      <t xml:space="preserve">Expertti -oppimismalli
</t>
    </r>
    <r>
      <rPr>
        <sz val="9.5"/>
        <rFont val="MS Sans Serif"/>
        <family val="2"/>
      </rPr>
      <t xml:space="preserve">1.12.2009 - 30.11.2012
</t>
    </r>
    <r>
      <rPr>
        <b/>
        <sz val="9.5"/>
        <rFont val="MS Sans Serif"/>
        <family val="2"/>
      </rPr>
      <t>S11218</t>
    </r>
  </si>
  <si>
    <r>
      <t xml:space="preserve">Valtaväylä 1 
- Highway 1
</t>
    </r>
    <r>
      <rPr>
        <sz val="9.5"/>
        <rFont val="MS Sans Serif"/>
        <family val="2"/>
      </rPr>
      <t xml:space="preserve">1.6.2008 - 31.5.2012 </t>
    </r>
    <r>
      <rPr>
        <b/>
        <sz val="9.5"/>
        <rFont val="MS Sans Serif"/>
        <family val="2"/>
      </rPr>
      <t xml:space="preserve">
S10830
Rinnakkaishanke S11043</t>
    </r>
  </si>
  <si>
    <r>
      <t>Valtaväylä 3 
- Highway 3</t>
    </r>
    <r>
      <rPr>
        <sz val="9.5"/>
        <rFont val="MS Sans Serif"/>
        <family val="2"/>
      </rPr>
      <t xml:space="preserve">
1.6.2008 - 31.5.2012
</t>
    </r>
    <r>
      <rPr>
        <b/>
        <sz val="9.5"/>
        <rFont val="MS Sans Serif"/>
        <family val="2"/>
      </rPr>
      <t>S10700</t>
    </r>
  </si>
  <si>
    <r>
      <t xml:space="preserve">Areena Ammattiin - ARMI 2 plus
</t>
    </r>
    <r>
      <rPr>
        <sz val="9.5"/>
        <rFont val="MS Sans Serif"/>
        <family val="2"/>
      </rPr>
      <t>1.12.2008 - 28.2.2012</t>
    </r>
    <r>
      <rPr>
        <b/>
        <sz val="9.5"/>
        <rFont val="MS Sans Serif"/>
        <family val="2"/>
      </rPr>
      <t xml:space="preserve">
S10791
Rinnakkaishanke S11090</t>
    </r>
  </si>
  <si>
    <r>
      <t xml:space="preserve">HAAVI- Henkilökohtaisen aktivointipalvelun kehittämishanke (HAAVI-projekti)
</t>
    </r>
    <r>
      <rPr>
        <sz val="9.5"/>
        <rFont val="MS Sans Serif"/>
        <family val="2"/>
      </rPr>
      <t xml:space="preserve">1.5.2009 - 31.12.2012
</t>
    </r>
    <r>
      <rPr>
        <b/>
        <sz val="9.5"/>
        <rFont val="MS Sans Serif"/>
        <family val="2"/>
      </rPr>
      <t>S11213
Rinnakkaishanke S11693</t>
    </r>
  </si>
  <si>
    <r>
      <t xml:space="preserve">TL. 2: Työllistymisen ja työmarkkinoilla pysymisen edistäminen sekä syrjäytymisen ehkäiseminen. </t>
    </r>
    <r>
      <rPr>
        <sz val="9.5"/>
        <rFont val="MS Sans Serif"/>
        <family val="2"/>
      </rPr>
      <t xml:space="preserve">Ilman ammatillista koulutusta jääneet, työttömät, äskettäin valmistuneet ja varusmiespalveluksen päättäneet alle 25 v nuoret kohderyhmänä. Toimenpiteet: etsivä toiminta (aktivointisuunnitelma ja ohjaus TE-toimiston asiakkaaksi) verkottuminen (JIk-alueen moniammatillinen nuorten ohjaus- ja palveluverkosto, työvalmentaja), kouluttaminen (Mix ja Max -työpajatoimintaa jokaisessa JIK kunnassa, vahvistetaan nuorten työnhakutaitoja ja työelämävalmiuksia), työkokeilu (pyritään työllistämään palkkatuettuun työhön, kunnat työllistävät, työvalmennuksella edistetään työkokeilujen onnistumista). </t>
    </r>
  </si>
  <si>
    <r>
      <t xml:space="preserve">Virtuaalimetsäkonttori
</t>
    </r>
    <r>
      <rPr>
        <sz val="9.5"/>
        <rFont val="MS Sans Serif"/>
        <family val="2"/>
      </rPr>
      <t>1.10.2008 - 30.6.2010</t>
    </r>
    <r>
      <rPr>
        <b/>
        <sz val="9.5"/>
        <rFont val="MS Sans Serif"/>
        <family val="2"/>
      </rPr>
      <t xml:space="preserve">
S10284</t>
    </r>
  </si>
  <si>
    <r>
      <t xml:space="preserve">Massa-hanke
</t>
    </r>
    <r>
      <rPr>
        <sz val="9.5"/>
        <rFont val="MS Sans Serif"/>
        <family val="2"/>
      </rPr>
      <t xml:space="preserve">1.1.2012 - 30.6.2014
</t>
    </r>
    <r>
      <rPr>
        <b/>
        <sz val="9.5"/>
        <rFont val="MS Sans Serif"/>
        <family val="2"/>
      </rPr>
      <t>S12150</t>
    </r>
  </si>
  <si>
    <t>Seinäjoen Elävän musiikin yhdistys ry</t>
  </si>
  <si>
    <t>Seinäjoen Elävän musiikin yhdistys ry.
Vaasantie 11
60100 Seinäjoki
Puh. 06 421 2700</t>
  </si>
  <si>
    <r>
      <t xml:space="preserve">TL. 3: Työmarkkinoiden toimintaa edistävien osaamis-, innovaatio- ja palvelujärjestelmien kehittäminen. </t>
    </r>
    <r>
      <rPr>
        <sz val="9.5"/>
        <rFont val="MS Sans Serif"/>
        <family val="2"/>
      </rPr>
      <t>Hankkeen kohderyhmänä ovat tapahtumatuotantoa palvelevat yritykset. Osa näistä toimii vain tapahtumia varten (esim. siirtokäymälät), osa palvelee tapahtumien lisäksi muissakin tilanteissa (esim. teltta- ym. kalusto). Kolmas kohderyhmä ovat ne yritykset, joiden toiminnasta tapahtumat muodostavat vain osan (esim. majoituspalvelut). Hankkeessa mallinnetaan massatapahtuman kulkua ja kehitetään johtamisjärjestelmää koko verkostomaisessa tuotantoyritysten ketjussa. Tapahtumajärjestäminen kartoitetaan sektoreittain ja tarkastelu tehdään useiden eri vaatimusten kannalta (kestävä kehitys, turvallisuus ja riskikartoitukset, massojen hallinta, tiedon hallinta, johtamisjärjestelmät).</t>
    </r>
  </si>
  <si>
    <t>Frami Oy</t>
  </si>
  <si>
    <r>
      <t>TL. 3: Työmarkkinoiden toimintaa edistävien osaamis-, innovaatio- ja palvelujärjestelmien kehittäminen.</t>
    </r>
    <r>
      <rPr>
        <sz val="9.5"/>
        <rFont val="MS Sans Serif"/>
        <family val="2"/>
      </rPr>
      <t xml:space="preserve"> Hankkeessa rakennetaan ROIHU-luovien alojen yrityskehitysmalli, jota toteuttaa roihu verkosto. Hankkeen tuloksena yrityskehityspalveluiden kenttä on selkiintynyt luovan alan toimijoille. Yrityskehityspalveluihin on myös syntynyt yhteistyössä toteutettavia uusia toimintamalleja ja -tapoja. Yrityskehityspalveluita tarjoavien tahojen osaaminen luovien alojen erityispiirteistä on lisääntynyt. KOKO ohjelman yhtenä toimenpidekokonaisuutena on elämystuotannon osaamisen ja yritystoiminnan vahvistaminen. Osana ohjelmaa tehtiin syksyllä 2011 selvitys luovien alojen yrityspalveluiden nykytilanteesta kaupunkiseudulla, projektisuunnitelma perustuu mm. tämän selvityksen tuloksiin. Aloittavia yrityksiä on 50, muita organisaatioita 40 ja henkilöitä 108.</t>
    </r>
  </si>
  <si>
    <t>Etelä-Pohjanmaa, Seinäjoen seutu, Järviseutu, Kuusiokunnat</t>
  </si>
  <si>
    <t>Frami Oy
Tiedekatu 2
60320 Seinäjoki
Puh. 020 124 4000</t>
  </si>
  <si>
    <r>
      <t xml:space="preserve">Adelante
</t>
    </r>
    <r>
      <rPr>
        <sz val="9.5"/>
        <rFont val="MS Sans Serif"/>
        <family val="2"/>
      </rPr>
      <t xml:space="preserve">1.1.2013 - 30.6.2014
</t>
    </r>
    <r>
      <rPr>
        <b/>
        <sz val="9.5"/>
        <rFont val="MS Sans Serif"/>
        <family val="2"/>
      </rPr>
      <t>S12170</t>
    </r>
  </si>
  <si>
    <r>
      <t xml:space="preserve">TL. 4: Jäsenvaltioiden ja alueiden välinen yhteistyö ESR-toiminnassa. 
</t>
    </r>
    <r>
      <rPr>
        <sz val="9.5"/>
        <rFont val="MS Sans Serif"/>
        <family val="2"/>
      </rPr>
      <t>Hankkeen tavoittena on helpottaa Etelä-Pohjanmaalla vallitsevaa sairaanhoitajien työvoimavajetta kehittämällä työperäistä maahanmuuttoa edistäviä toimintamalleja. Hankkeen kohderyhmänä ovat ne espanjalaiset terveydenhoitoalan ammattilaiset, jotka ovat kiinnostuneita muuttamaan työn vuoksi Etelä-Pohjanmaalle, kuntatyönantajat ja työyhteisöt, joihin rekrytoidaan hankkeen kautta espanjalaisia terveydenhoitoalan ammattilaisia. Hankkeessa selvitetään ja tarvittaessa hyödynnetään ja testataan käytössä olevia rekrytointimalleja ja kontakteja, kehitetään Etelä-Pohjanmaan lähtökohdista ja tarpeista työperäisen maahanmuuton rekrytointimallia terveydenhoitoalalle, järjestetään espanjalaisille sairaanhoitajille jo lähtömaassa koulutusta sekä Suomessa erilaisia tilaisuuksia ja koulutuksia. Hankkeeseen palkataan mentori, joka on espanjankielentaitojen ja mahdollisesti itsekin maahanmuuttajataustainen. Hankkeeseen tulee mukaan 40 henkilöä ja toteutetaan 3018 koulutuspäivää. Hankkeeseen tulevat mukaan mm. JIK-peruspalveluliikelaitoskuntayhtymä, Järvi-Pohjanmaa, Kaksineuvoinen, Kuusiokuntien terveyskuntayhtymä, Lapua ja Seinäjoki.</t>
    </r>
  </si>
  <si>
    <t>Etelä-Pohjanmaa 
Suupohjan, Seinäjoen, Kuusiokuntien ja Järviseudun seutukunnat</t>
  </si>
  <si>
    <t>Suupohjan peruspalveluliikelaitos-kuntayhtymä
PL 100
61801 Kauhajoki
Puh. 06 241 320 00</t>
  </si>
  <si>
    <t xml:space="preserve"> Alavuden kaupunki</t>
  </si>
  <si>
    <r>
      <t xml:space="preserve">TL. 2: Työllistymisen ja työmarkkinoilla pysymisen edistäminen sekä syrjäytymisen ehkäiseminen. </t>
    </r>
    <r>
      <rPr>
        <sz val="9.5"/>
        <rFont val="MS Sans Serif"/>
        <family val="2"/>
      </rPr>
      <t>Hankkeella haetaan pysyviä ratkaisuja sekä uusia toimintatapoja heikossa työmarkkina-asemassa olevien työllistymisen edistämiseen ja työelämäosallisuuden lisäämiseen. Hankkeen kohderyhmänä ovat heikossa työmarkkina-asemassa olevat, aikuiset yli 25-vuotiaat kouluttamattomat, pitkäaikais- ja toistuvaistyöttömät, pitkäaikaistyöttömyyden uhan alla olevat henkilöt sekä osatyökykyiset. Hankkeessa aloittaa 60 työtöntä, tavoitteena on työllistää eri tavoin 50 % hankkeen aloittaneista. Kaikille hankkeeseen osallistuneille pyritään luomaan pidempiaikainen jatkosuunnitelma. Tavoitteena on edistää työllistymismahdollisuuksia palveluohjauksen, kuntoutuksen ja työvoimatoimenpitein. Hanke edistää kaikkein heikoimmassa työmarkkina-asemassa olevien työllistymisen edellytyksiä työpajatoimintaa kehittämällä. Lisäksi kehitetään työvalmennusta ja työnetsintää työmenetelmänä alueella. Te-toimisto ja kuntien sosiaalitoimi laativat asiakasvalintaan yhteisen kriteeristön. Hankkeessa käytetään erilaisia asiakkaiden tarvitsemia palveluja sosiaali- ja terveydenhuollon ja te-toimiston palveluvalikosta. Hankkeessa toteutetaan 3800 henkilökoulutuspäivää.</t>
    </r>
  </si>
  <si>
    <t>Kuusiokuntien seutukunta</t>
  </si>
  <si>
    <t xml:space="preserve">Alavuden kaupunki
Okslammintie 9
63300 ALAVUS
Puh. (06) 252 51 000
</t>
  </si>
  <si>
    <r>
      <t xml:space="preserve">Kuusiokuntien rakennusklusterin ja hitsaavan teollisuuden prosessien ja henkilöstön osaamisen kehittäminen
</t>
    </r>
    <r>
      <rPr>
        <sz val="9.5"/>
        <rFont val="MS Sans Serif"/>
        <family val="2"/>
      </rPr>
      <t xml:space="preserve">1.1.2013 - 30.6.2014
</t>
    </r>
    <r>
      <rPr>
        <b/>
        <sz val="9.5"/>
        <rFont val="MS Sans Serif"/>
        <family val="2"/>
      </rPr>
      <t>S12177</t>
    </r>
  </si>
  <si>
    <t>Alavuden Kehitys Oy</t>
  </si>
  <si>
    <t>Alavuden Kehitys Oy
Taitotie 1
63300 Alavus
Puh. 044 550 0974</t>
  </si>
  <si>
    <r>
      <rPr>
        <b/>
        <sz val="9.5"/>
        <rFont val="MS Sans Serif"/>
        <family val="2"/>
      </rPr>
      <t>TL. 1: Työorganisaatioiden, työssä olevan työvoiman ja yritysten kehittäminen sekä yrittäjyyden lisääminen.</t>
    </r>
    <r>
      <rPr>
        <b/>
        <sz val="9.5"/>
        <color rgb="FFFF0000"/>
        <rFont val="MS Sans Serif"/>
        <family val="2"/>
      </rPr>
      <t xml:space="preserve"> </t>
    </r>
    <r>
      <rPr>
        <sz val="9.5"/>
        <rFont val="MS Sans Serif"/>
        <family val="2"/>
      </rPr>
      <t>Hankkeen kohderyhmänä on rakennustuote- ja hitsaavan teollisuuden yritysten henkilöstö ja johto. Hankkeella edistetään yritysten osallistumista suunnitelmallisen ja tavoitteellisen koulutuksen pariin ja jatkuvaan yrityksen prosessien ja henkilöstön osaamisen kehittämiseen koulutuksen keinoin. Hitsaavan teollisuuden yrityksissä tavoitteena on kehittää erityisesti hitsausprosessin osaamista. Hitsaavalle teollisuudelle luodaan Hitsaamisen Kehittämiskeskus, joka toimii solmukohtana hitsaavien yritysten ja palvelujen toimittamisen välillä. Hankkeella lisätään alueen toimijoiden välistä yhteistyötä ja verkostoitumista sekä edistetään koulutus- ja kehittämisorganisaatioiden ja yritysten yhteyksiä. Hankkeessa selvitetään yritysten henkilöstö- ja prosessiosaamisen vahvistamisen kannalta keskeiset kohteet, joihin räätälöidään koulutusratkaisut. Hankkeessa tuotteistetaan hitsausklinikan palvelut ja laaditaan kehittämissuunnitelma hitsaamiselle ja hitsausverkostolle. Seminaareissa tuodaan ajankohtaista tietoa alueelle ja innostetaan yrityksiä osallistumaan kehittämisohjelmiin ja hyödyntämään mm. tuotteistettuja palveluita.   Hankkeeseen tulee mukaan 32 yritystä, henkilöitä aloittaa 333. Henkilökoulutus- ja henkilötyöpäiviä toteutuu 1130.</t>
    </r>
  </si>
  <si>
    <t>Seinäjoen koulutuskunta-
yhtymä, Seinäjoen
ammattikorkea-
koulu, SeAMK Tekniikka</t>
  </si>
  <si>
    <r>
      <t xml:space="preserve">TL. 2: Työllistymisen ja työmarkkinoilla pysymisen edistäminen sekä syrjäytymisen ehkäiseminen. </t>
    </r>
    <r>
      <rPr>
        <sz val="9.5"/>
        <rFont val="MS Sans Serif"/>
        <family val="2"/>
      </rPr>
      <t>Hankkeen tavoitteena on luoda toimintamalli valmistuvien korkeakouluopiskelijoiden joustavaan siirtymiseen työelämään. Hankkeessa luodaan alumneista mentoriverkosto. Mentoriverkoston avulla saadaan ajantasaista tietoa työelämästä opettajille ja edistetään valmistuvien korkeakouluopiskelijoiden joustavaa siirtymistä työelämään. Hankkeessa kehitettävä Mentorointiohjelma juurrutetaan pysyväksi toimintatavaksi ja se toimii opetus- ja ohjaushenkilöstön tukena opintojen loppuvaiheen ohjauksessa sekä valmentaa opiskelijoita opintojen jälkeiseen työelämään. Hankkeen toiminta kohdistuu yhdeksään koulutusohjelmaan. Hankkeen kohderyhmänä on SeAMK Tekniikan ja Liiketoiminnan opetushenkilöstö: erityisesti opinto-ohjaajat, työpaikkaopintojen ohjaajat sekä koulutusohjelmapäälliköt. Toinen keskeinen kohderyhmä on näiden yksiköiden alumnit. Hankkeen tuloksena syntyy toimintamalli edistämään valmistuvien insinööri-, tradenomi- ja restonomiopiskelijoiden joustavaan siirtymiseen työelämään (mentoriverkosto, mentorointiohjelma). Lisäksi hankkeessa tuotetaan benchmarking-raportti mentoroinnista korkeakouluissa sekä työkalut verkoston yhteydenpitoon ml. sosiaalinen media. Hankkeeseen osallistuu 48 henkilöä ja henkilökoulutuspäiviä toteutuu 126.</t>
    </r>
  </si>
  <si>
    <t>Seinäjoen koulutuskuntayhtymä/
SeAMK Tekniikka
PL 64
60101 Seinäjoki
Puh. 020 124 5400</t>
  </si>
  <si>
    <r>
      <t xml:space="preserve">Alumnista mentoriksi - korkeakouluopinnoista sujuvasti työelämään
</t>
    </r>
    <r>
      <rPr>
        <sz val="9.5"/>
        <rFont val="MS Sans Serif"/>
        <family val="2"/>
      </rPr>
      <t xml:space="preserve">1.1.2013 - 30.6.2014
</t>
    </r>
    <r>
      <rPr>
        <b/>
        <sz val="9.5"/>
        <rFont val="MS Sans Serif"/>
        <family val="2"/>
      </rPr>
      <t>S12184
Rinnakkaishanke
S12189</t>
    </r>
  </si>
  <si>
    <r>
      <t xml:space="preserve">Työstä kii! -hanke
</t>
    </r>
    <r>
      <rPr>
        <sz val="9.5"/>
        <rFont val="MS Sans Serif"/>
        <family val="2"/>
      </rPr>
      <t xml:space="preserve">1.1.2013 - 30.6.2014
</t>
    </r>
    <r>
      <rPr>
        <b/>
        <sz val="9.5"/>
        <rFont val="MS Sans Serif"/>
        <family val="2"/>
      </rPr>
      <t>S12172
Rinnakkaishanke
S12176</t>
    </r>
  </si>
  <si>
    <r>
      <t xml:space="preserve">Ventus Volvo
</t>
    </r>
    <r>
      <rPr>
        <sz val="9.5"/>
        <rFont val="MS Sans Serif"/>
        <family val="2"/>
      </rPr>
      <t xml:space="preserve">1.12.2012 - 31.12.2014
</t>
    </r>
    <r>
      <rPr>
        <b/>
        <sz val="9.5"/>
        <rFont val="MS Sans Serif"/>
        <family val="2"/>
      </rPr>
      <t>S12193</t>
    </r>
  </si>
  <si>
    <t>Suupohjan koulutuskuntayhtymä</t>
  </si>
  <si>
    <r>
      <t xml:space="preserve">TL. 3: Työmarkkinoiden toimintaa edistävien osaamis-, innovaatio- ja palvelujärjestelmien kehittäminen. </t>
    </r>
    <r>
      <rPr>
        <sz val="9.5"/>
        <rFont val="MS Sans Serif"/>
        <family val="2"/>
      </rPr>
      <t>Hankkeen tavoitteena on suunnitella, toteuttaa ja kehittää tuulivoima-asentajien koulutukseen soveltuva oppimisympäristö, jossa virtuaaliopetus on optimaalisessa käytössä niin kansainvälisen osaamisen kuin erityisosaamisen hyödyntämiseksi opetuksessa. Hankkeessa suunnitellaan ja järjestetään koulutuspilotti oppimisympäristön testaamiseksi, kehitetään opetushenkilöstön osaamista tuulivoimaan liittyvissä asioissa sekä edistetään alueen tuulivoimasta kiinnostuneiden yritysten ja henkilöiden verkostoitumista sekä edistetään uuden liiketoiminnan ja uusien työpaikkojen syntymistä. Hankkeen kohderyhmänä ovat ensisijaisesti aikuisopiskelijat, Suupohjan ammatti-instituutin opettajat, muut alueelliset innovaatiotoimijat sekä pk-yritykset. Hankkeeseen tulee mukaan 10 yritystäja aloittaa 50 henkilöä. Osatutkintoja suoritetaan 20 ja henkilökoulutuspäiviä toteutuu 4250.</t>
    </r>
  </si>
  <si>
    <t xml:space="preserve">Suupohjan koulutuskuntayhtymä
Oppitie 4
61800 KAUHAJOKI
Puh. 06 231 8500
</t>
  </si>
  <si>
    <r>
      <t xml:space="preserve">Osaamista työelämäläheisin ja yksilöllisin oppimispoluin
</t>
    </r>
    <r>
      <rPr>
        <sz val="9.5"/>
        <rFont val="MS Sans Serif"/>
        <family val="2"/>
      </rPr>
      <t>1.11.2012 - 30.5.2014</t>
    </r>
    <r>
      <rPr>
        <b/>
        <sz val="9.5"/>
        <rFont val="MS Sans Serif"/>
        <family val="2"/>
      </rPr>
      <t xml:space="preserve">
S12186</t>
    </r>
  </si>
  <si>
    <t>Seinäjoen koulutuskuntayhtymä/ Seinäjoen ammattikorkeakoulu</t>
  </si>
  <si>
    <t>Seinäjoen koulutuskuntayhtymä
Kalevankatu 34
60100 SEINÄJOKI
Puh. 020 124 5000</t>
  </si>
  <si>
    <r>
      <t xml:space="preserve">TL. 3: Työmarkkinoiden toimintaa edistävien osaamis-, innovaatio- ja palvelujärjestelmien kehittäminen. </t>
    </r>
    <r>
      <rPr>
        <sz val="9.5"/>
        <rFont val="MS Sans Serif"/>
        <family val="2"/>
      </rPr>
      <t xml:space="preserve">Hankkeessa tarkastellaan työelämäläheisyyttä pyrkimyksenä toteuttaa aikuiskoulutusta yhteistyössä työ- ja koulutusorganisaatioiden kesken. Hankkeen kohderyhmänä ovat sairaanhoitajiksi opiskelevat aikuisopiskelijat ja työelämäläheisinä oppimisympäristöinä alueella toimivat sosiaali- ja terveydenhuollon organisaatiot. Hankkeessa kehitetään työelämäläheinen, opiskelijan yksilöllisinä oppimispolkuina toteutuva ja aikaisemmin hankittua osaamista hyödyntävä pedagoginen malli. Samalla kehitetään työelämän ja koulutuksen yhteinen toimintamalli, joka tukee toiminnan kehittämistä työyhteisöissä. Mallia pilotoidaan sairaanhoitaja (AMK)-koulutuksessa, mutta sitä voidaan soveltaen hyödyntää myös muiden alojen tutkintoon johtavassa ammattikorkeakoulutuksessa ja muussa korkeakouluopetuksessa. Hanke edistää myös näyttöön perustuvien työ- ja toimintatapojen käyttöönottoa erityisesti hankkeen toteutukseen osallistuvissa sosiaali- ja terveydenhuollon organisaatioissa. Hankkeessa aloittaa 20 henkilöä ja toteutuu 425 henkilökoulutuspäivää. </t>
    </r>
  </si>
  <si>
    <r>
      <t xml:space="preserve">EPn Aikuiskoulutusfoorumi
</t>
    </r>
    <r>
      <rPr>
        <sz val="9.5"/>
        <rFont val="MS Sans Serif"/>
        <family val="2"/>
      </rPr>
      <t>1.11.2012 - 30.6.2014</t>
    </r>
    <r>
      <rPr>
        <b/>
        <sz val="9.5"/>
        <rFont val="MS Sans Serif"/>
        <family val="2"/>
      </rPr>
      <t xml:space="preserve">
S12195</t>
    </r>
  </si>
  <si>
    <t>Seinäjoen koulutuskuntayhtymä/Sedu Aikuiskoulutus, liikelaitos</t>
  </si>
  <si>
    <r>
      <t>TL. 3: Työmarkkinoiden toimintaa edistävien osaamis-, innovaatio- ja palvelujärjestelmien kehittäminen.</t>
    </r>
    <r>
      <rPr>
        <sz val="9.5"/>
        <rFont val="MS Sans Serif"/>
        <family val="2"/>
      </rPr>
      <t xml:space="preserve"> Hanke on Opin Ovi - EP:n jatkohanke, jossa tiivistetään hyvään vauhtiin päässyttä verkottumista maakunnan aikuiskoulutustoimijoiden kesken. Tavoitteena on nostaa EP matalan koulutustason maakunnasta valtakunnallisen osaamisen kärkeen. Hankkeessa luodaan foorumi koulutusta tarjoavien oppilaitosten ja henkilöstön koulutustarpeisiin toteuttajaa etsivien yritysten kesken. Yhteistyötä tiivistetään erityisesti työelämän ja sen etujärjestöjen kanssa. Foorumi muodostaa kohtaamispaikan oppilaitosten, työelämän ym. sidosryhmien yhteistyölle, ennakoinnille ja innovoinnille lisäten aikuiskoulutuksen osuvuutta ja kysyntälähtöisyyttä. Hankkeen kohderyhminä ovat maakunnan aikuiskoulutusorganisaatiot ja niiden henkilöstö, alueen yritykset ja työnantajat sekä työmarkkina- ja elinkeinoelämän järjestöt ja TE-toimistot. Hankkeeseen tulee mukaan 10 yritystä ja 95 henkilöä. Perustettavan foorumin tuloksena tarvelähtöisen aikuiskoulutuksen ja sitä tukevien neuvonta- ja ohjauspalvelujen tuottaminen ja tuotteistaminen etenevät. Työelämän kanssa luodaan asiakaslähtöisiä opintopolkuja ja ennakoinnilla lisätään aikuiskoulutuksen osuvuutta ja resurssien kohdentamista elinkeinoelämän, alue- ja seutukehittämisen kannalta järkevästi.</t>
    </r>
  </si>
  <si>
    <t xml:space="preserve"> Suupohjan, Seinäjoen, Järviseudun ja Kuusiokuntien seutukunnat</t>
  </si>
  <si>
    <t>Sedu Aikuikoulutus, liikelaitos
Rastaantaival 2
60200 SEINÄJOKI
Puh. 020 124 4500</t>
  </si>
  <si>
    <r>
      <t xml:space="preserve">Agentti Akatemia - Luovien alojen liiketoiminta-
osaamisen kehittämishanke
</t>
    </r>
    <r>
      <rPr>
        <sz val="9.5"/>
        <rFont val="MS Sans Serif"/>
        <family val="2"/>
      </rPr>
      <t xml:space="preserve">1.12.2009 - 30.9.2012
</t>
    </r>
    <r>
      <rPr>
        <b/>
        <sz val="9.5"/>
        <rFont val="MS Sans Serif"/>
        <family val="2"/>
      </rPr>
      <t>S11228</t>
    </r>
  </si>
  <si>
    <r>
      <t xml:space="preserve">Jelppis-hanke
</t>
    </r>
    <r>
      <rPr>
        <sz val="9.5"/>
        <rFont val="MS Sans Serif"/>
        <family val="2"/>
      </rPr>
      <t>1.5.2011 - 31.12.2013</t>
    </r>
    <r>
      <rPr>
        <b/>
        <sz val="9.5"/>
        <rFont val="MS Sans Serif"/>
        <family val="2"/>
      </rPr>
      <t xml:space="preserve"> </t>
    </r>
    <r>
      <rPr>
        <sz val="9.5"/>
        <rFont val="MS Sans Serif"/>
        <family val="2"/>
      </rPr>
      <t xml:space="preserve">
</t>
    </r>
    <r>
      <rPr>
        <b/>
        <sz val="9.5"/>
        <rFont val="MS Sans Serif"/>
        <family val="2"/>
      </rPr>
      <t>S11842</t>
    </r>
  </si>
  <si>
    <r>
      <t xml:space="preserve">SeDuuni 2
</t>
    </r>
    <r>
      <rPr>
        <sz val="9.5"/>
        <rFont val="MS Sans Serif"/>
        <family val="2"/>
      </rPr>
      <t>1.8.2012 - 30.6.2014</t>
    </r>
    <r>
      <rPr>
        <b/>
        <sz val="9.5"/>
        <rFont val="MS Sans Serif"/>
        <family val="2"/>
      </rPr>
      <t xml:space="preserve">
S12178</t>
    </r>
  </si>
  <si>
    <t>Seinäjoen koulutuskuntayhtymä/Koulutuskeskus Sedu</t>
  </si>
  <si>
    <t>Koulutuskeskus Sedu
PL 75
60201 SEINÄJOKI
Puh. 020 124 5000</t>
  </si>
  <si>
    <r>
      <t>TL. 3: Työmarkkinoiden toimintaa edistävien osaamis-, innovaatio- ja palvelujärjestelmien kehittäminen.</t>
    </r>
    <r>
      <rPr>
        <sz val="9.5"/>
        <rFont val="MS Sans Serif"/>
        <family val="2"/>
      </rPr>
      <t xml:space="preserve">  Projekti on jatkoa käynnissä olevalle seDuuni -osumma työhön hankkeelle, jossa on kehitetty uusia menetelmiä oppimisen toteuttamiseksi työpaikalla erilaisten aidossa työympäristössä toteutettavien projektien avulla ja työssäoppimisen ohjaamiseen on kehitetty työpaikkaohjaukseen mobiilityökalu eTaitava.                                                                                                                                                                                                                      Haettu projekti painottuu opettajien työelämäosaamisen parantamiseen ns. työelämäjaksojen avulla. Tavoitteena on lisätä työelämäyhteistyötä, päivittää opettajien ammattitaitoa ja lisätä opettajien työelämälähtöistä toimintatapaa, vahvistaa työpaikkojen opetussuunnitelmatuntemusta ja työpaikkaohjaajien ohjaustaitoja, kehittää ammattiosaamisen näyttöjen laatua sekä lisätä työpaikkaohjaajien arviointiosaamista. Kehitetään eri aloille soveltuvia malleja toteuttaa työpaikkaohjaajakoulutusta lähi- ja verkko-opetuksena, lisätä henkilöstön ja sitä kautta myös opiskelijoiden tietoisuutta työturvallisuudesta ja kasvattaa taitoja tunnistaa ja ennaltaehkäistä työn turvallisuusriskejä. Edistetään kestävän kehityksen mukaista toimintaa sekä oppilaitoksessa että työpaikoilla (taloudellinen ja ekologinen). Työelämäjaksolle osallistuvan opettajan ammattitaito ja oman alan substanssiosaaminen karttuu. Työelämäjaksoja toteutetaan myös ulkomailla opettajien kv-osaamisen vahvistamiseksi. Kohderyhmänä on opettajat, toimialajohtajat, koulutuspäälliköt/lähijohtajat, ammattiohjaajat/ammattimiehet, pk-yritysten työssäoppimista ohjaavat työntekijät ja yritysten oppilaitosyhteistyöstä vastaavat. Mukaan tulevia yrityksiä 125kpl, muita organisaatioita 5kpl ja aloittavia henkilöitä 260kpl.</t>
    </r>
  </si>
  <si>
    <r>
      <t xml:space="preserve">Priimat - Hyvät hankekäytännöt Etelä-Pohjanmaalla
</t>
    </r>
    <r>
      <rPr>
        <sz val="9.5"/>
        <rFont val="MS Sans Serif"/>
        <family val="2"/>
      </rPr>
      <t>1.1.2013 - 31.12.2013</t>
    </r>
    <r>
      <rPr>
        <b/>
        <sz val="9.5"/>
        <rFont val="MS Sans Serif"/>
        <family val="2"/>
      </rPr>
      <t xml:space="preserve">
S12207</t>
    </r>
  </si>
  <si>
    <t>Helsingin Yliopisto, Ruralia-instituutti</t>
  </si>
  <si>
    <t>Helsingin Yliopisto, Ruralia-instituutti
Kampusranta 9
60320 SEINÄJOKI
Puh. 091911
www.helsinki.fi/ruralia</t>
  </si>
  <si>
    <r>
      <t>TL. 3: Työmarkkinoiden toimintaa edistävien osaamis-, innovaatio- ja palvelujärjestelmien kehittäminen.</t>
    </r>
    <r>
      <rPr>
        <sz val="9.5"/>
        <rFont val="MS Sans Serif"/>
        <family val="2"/>
      </rPr>
      <t xml:space="preserve"> Hankkeen tavoitteena on ohjelmakaudella 2007-2013 rahoitettujen ESR-hankkeiden hyvien käytäntöjen ja tulosten kokoaminen ja levittäminen. Tarkoituksena on etsiä, tunnistaa, analysoida, jalostaa, valtavirtaistaa ja levittää hankkeiden hyviä käytäntöjä ja luoda näin uusia näkökulmia, ratkaisuvaihtoehtoja ja oppimisprosesseja hankevetäjien kohtaamiin yhteisiin haasteisiin, onnistumisiin ja oman toiminnan arviointiin. Tavoitteena on myös edistää ja luoda virallisia ja epävirallisia verkostoja hankkeiden välille sekä kehittää asiantuntijoiden työkäytäntöjä ja-taitoja. Hankkeen kohderyhmänä ovat ohjelmakaudella 2007-2013 Etelä-Pohjanmaalla rahoitettujen ESR-hankkeiden (66 kpl) keskeiset toimijat. Hankkeessa järjestetään hankkeiden yhteisiä tapaamisia toimintalinjoittain (yhteensä 9), luodaan Moodle-verkko-oppimisympäristö, joka toimii kohderyhmän verkottajana ja koulutusalustana tapaamisten välillä, kootaan hankkeiden hyvät käytännöt, ideat ja kehittämistoiveet pdf-muotoiseksi raportiksi sekä kootaan internettiin sähköinen työkalupakki hyvistä käytännöistä. Hanke on lump sum-hanke. </t>
    </r>
  </si>
  <si>
    <r>
      <t xml:space="preserve">Osaamisesta kasvua 2 - Etelä-Pohjanmaa
</t>
    </r>
    <r>
      <rPr>
        <sz val="9.5"/>
        <rFont val="MS Sans Serif"/>
        <family val="2"/>
      </rPr>
      <t>1.7.2008 - 31.1.2015</t>
    </r>
    <r>
      <rPr>
        <b/>
        <sz val="9.5"/>
        <rFont val="MS Sans Serif"/>
        <family val="2"/>
      </rPr>
      <t xml:space="preserve">
S10310
</t>
    </r>
  </si>
  <si>
    <r>
      <t xml:space="preserve">Roadness
</t>
    </r>
    <r>
      <rPr>
        <sz val="9.5"/>
        <rFont val="Arial"/>
        <family val="2"/>
      </rPr>
      <t xml:space="preserve">1.10.2010 - 30.6.2014
</t>
    </r>
    <r>
      <rPr>
        <b/>
        <sz val="9.5"/>
        <rFont val="MS Sans Serif"/>
        <family val="2"/>
      </rPr>
      <t>S11503</t>
    </r>
  </si>
  <si>
    <r>
      <t xml:space="preserve">Palvelupiste - 
Aikuiskoulutus EP
</t>
    </r>
    <r>
      <rPr>
        <sz val="9.5"/>
        <rFont val="MS Sans Serif"/>
        <family val="2"/>
      </rPr>
      <t>1.8.2011 - 30.6.2014</t>
    </r>
    <r>
      <rPr>
        <sz val="9.5"/>
        <rFont val="Arial"/>
        <family val="2"/>
      </rPr>
      <t xml:space="preserve">
</t>
    </r>
    <r>
      <rPr>
        <b/>
        <sz val="9.5"/>
        <rFont val="MS Sans Serif"/>
        <family val="2"/>
      </rPr>
      <t>S11707</t>
    </r>
  </si>
  <si>
    <r>
      <t xml:space="preserve">PROTEK PRO Etelä-Pohjanmaa
</t>
    </r>
    <r>
      <rPr>
        <sz val="9.5"/>
        <rFont val="MS Sans Serif"/>
        <family val="2"/>
      </rPr>
      <t xml:space="preserve">1.5.2011 - 31.1.2015
</t>
    </r>
    <r>
      <rPr>
        <b/>
        <sz val="9.5"/>
        <rFont val="MS Sans Serif"/>
        <family val="2"/>
      </rPr>
      <t>S11745</t>
    </r>
  </si>
  <si>
    <r>
      <t xml:space="preserve">Tekemällä tulevaisuuteen
</t>
    </r>
    <r>
      <rPr>
        <sz val="9.5"/>
        <rFont val="MS Sans Serif"/>
        <family val="2"/>
      </rPr>
      <t>1.9.2009 - 31.12.2014</t>
    </r>
    <r>
      <rPr>
        <b/>
        <sz val="9.5"/>
        <rFont val="MS Sans Serif"/>
        <family val="2"/>
      </rPr>
      <t xml:space="preserve">
S11099</t>
    </r>
  </si>
  <si>
    <r>
      <t xml:space="preserve">SOMETTAJA - Sosiaalisen median kehittäminen
</t>
    </r>
    <r>
      <rPr>
        <sz val="9.5"/>
        <rFont val="MS Sans Serif"/>
        <family val="2"/>
      </rPr>
      <t xml:space="preserve">1.1.2010 - 31.12.2013
</t>
    </r>
    <r>
      <rPr>
        <b/>
        <sz val="9.5"/>
        <rFont val="MS Sans Serif"/>
        <family val="2"/>
      </rPr>
      <t>S11230</t>
    </r>
  </si>
  <si>
    <t>Päättyneet</t>
  </si>
  <si>
    <t>Käynnissä</t>
  </si>
  <si>
    <r>
      <t xml:space="preserve">Tulevaisuuden ammattiosaajat pk-yrityksissä Etelä-Pohjanmaalla
</t>
    </r>
    <r>
      <rPr>
        <sz val="9.5"/>
        <rFont val="MS Sans Serif"/>
        <family val="2"/>
      </rPr>
      <t xml:space="preserve">1.11.2012 - 30.6.2014
</t>
    </r>
    <r>
      <rPr>
        <b/>
        <sz val="9.5"/>
        <rFont val="MS Sans Serif"/>
        <family val="2"/>
      </rPr>
      <t>S12274</t>
    </r>
  </si>
  <si>
    <t>Teknologiateollisuus ry</t>
  </si>
  <si>
    <t>Seinäjoen seutukunta</t>
  </si>
  <si>
    <r>
      <t xml:space="preserve">TL. 1: Työorganisaatioiden, työssä olevan työvoiman ja yritysten kehittäminen sekä yrittäjyyden lisääminen. </t>
    </r>
    <r>
      <rPr>
        <sz val="9.5"/>
        <rFont val="MS Sans Serif"/>
        <family val="2"/>
      </rPr>
      <t>Hankkeen tavoittena on tukea yritysten strategista henkilöstön kehittämistä, edistää kone- ja metallialan ammatillisen koulutuksen valinneiden nuorten valmistumista, työelämässä tarvittavien valmiuksien ja osaamisen kehittymistä ja työllistymistä teknologiateollisuuden yritysten töihin sekä levittää hyviä käytäntöjä ja vahvistaa myönteistä mielikuvaa valmistavan teollisuuden tulevaisuudesta ja teknologiateollisuuden töiden merkityksestä yhteiskunnalle. Hankkeen kohderyhminä ovat kone- ja metallitekniika 1. vuoden opiskelijat, 3. vuoden opiskelijat sekä kone- ja metallituoteteollisuuden ja metallien jalostajien yritysten ammattiosaajat sekä yritysten johto. Ensimmäisen vuoden opiskelijoille järjestetään kummiyritys vahvistamaan tehtyä valintaa ja tekemään yritykset, työt ja ammatit haluttaviksi. Kolmannen vuoden opiskelijoille järjestetään tapahtumapäiviä yhdessä yritysten kanssa, joissa vahvistetaan ammatti-identiteettiä ja luodaan kontakteja yrityksiin. Alan yrityksille suunnitellaan erilaisia osaamisen kehittämisen hankkeita verkostomaisesti (aiheina mm. strategian jalkauttaminen, hiljaisen tiedon siirto, uudet teknologiat, näyttötutkinnon, osatutkinnot jne). Hankkeeseen tulee mukaan 30 yritystä ja aloittaa 950 henkilöä. Henkilökoulutuspäiviä toteutetaan 500.</t>
    </r>
  </si>
  <si>
    <t>Teknologiateollisuus ry
Eteläranta 10, PL 10
00130 Helsinki
Puh. (09) 19 231
www.teknologiateollisuus.fi</t>
  </si>
  <si>
    <r>
      <t xml:space="preserve">Kuusiokuntien rakennusklusterin ja hitsaavan teollisuuden prosessien ja henkilöstön osaamisen kehittäminen
</t>
    </r>
    <r>
      <rPr>
        <sz val="9.5"/>
        <rFont val="MS Sans Serif"/>
        <family val="2"/>
      </rPr>
      <t>1.1.2013 - 30.6.2014</t>
    </r>
    <r>
      <rPr>
        <b/>
        <sz val="9.5"/>
        <rFont val="MS Sans Serif"/>
        <family val="2"/>
      </rPr>
      <t xml:space="preserve">
S12177</t>
    </r>
  </si>
  <si>
    <r>
      <t xml:space="preserve">Yrittäjyyskasvatuksen foorumit
</t>
    </r>
    <r>
      <rPr>
        <sz val="9.5"/>
        <rFont val="MS Sans Serif"/>
        <family val="2"/>
      </rPr>
      <t>1.1.2013 - 31.12.2013</t>
    </r>
    <r>
      <rPr>
        <b/>
        <sz val="9.5"/>
        <rFont val="MS Sans Serif"/>
        <family val="2"/>
      </rPr>
      <t xml:space="preserve">
S12277</t>
    </r>
  </si>
  <si>
    <t>Seinäjoen koulutuskunta-
yhtymä, Koulutuskeskus Sedu</t>
  </si>
  <si>
    <r>
      <t xml:space="preserve">TL. 1: Työorganisaatioiden, työssä olevan työvoiman ja yritysten kehittäminen sekä yrittäjyyden lisääminen. </t>
    </r>
    <r>
      <rPr>
        <sz val="9.5"/>
        <rFont val="MS Sans Serif"/>
        <family val="2"/>
      </rPr>
      <t xml:space="preserve">Hankkeen tavoitteena on edistää yrittäjyyskasvatusta ja lisätä aitoa työelämäyhteistyötä Etelä-Pohjanmaalla. Osatavoitteena on luoda sähköinen alusta opettajien, opiskelijoiden ja yritysten välille, kehittää opettajien tieto- ja viestintäteknisiä valmiuksia sekä vahvistaa sosiaalisten medioiden käytön haltuunottoa. Hankkeen tavoitteena on koota sähköiselle alustalle yritysten toimeksiantoja, joita opiskelijat toteuttavat osana opintojaan. Hankkeessa luodaan suunnitelma alueellisesta yrittäjyyskasvatusfoorumitoiminnasta ja määritellään toiminnan sisällöt ja tavoitteet. Hankkeen kohderyhmänä ovat Etelä-Pohjanmaan alueen eri kouluasteiden ja - muotojen oppilaat/opiskelijat, opettajat, koulutusorganisaatioiden johtohenkilöt ja yritysten edustajat. Hankkeeseen tulee mukaan 12 yritystä ja aloittaa 80 henkilöä. Henkilökoulutuspäiviä toteutetaan 160. Hanke on lump sum-hanke. </t>
    </r>
  </si>
  <si>
    <t>Seinäjoen koulutuskuntayhtymä, Koulutuskeskus Sedu
Törnäväntie 26
Puh. 020 124 5000
www.sedu.fi</t>
  </si>
  <si>
    <t xml:space="preserve">Etelä-Pohjanmaa,            Seinäjoen  Härmänmaan Kuusiokuntien ja Järviseudun seutukunnat  </t>
  </si>
  <si>
    <r>
      <t xml:space="preserve">Kilpailuetua liiketoiminnan omistajanvaihdoksilla ja markkinaorientaatiolla
</t>
    </r>
    <r>
      <rPr>
        <sz val="9.5"/>
        <rFont val="MS Sans Serif"/>
        <family val="2"/>
      </rPr>
      <t>1.9.2013 - 30.4.2015</t>
    </r>
    <r>
      <rPr>
        <b/>
        <sz val="9.5"/>
        <rFont val="MS Sans Serif"/>
        <family val="2"/>
      </rPr>
      <t xml:space="preserve">
S12350</t>
    </r>
  </si>
  <si>
    <t>Seinäjoen koulutuskuntayhtymä / SeAMK Liiketoiminta</t>
  </si>
  <si>
    <r>
      <t>TL. 3: Työmarkkinoiden toimintaa edistävien osaamis-, innovaatio- ja palvelujärjestelmien kehittäminen.</t>
    </r>
    <r>
      <rPr>
        <sz val="9.5"/>
        <rFont val="MS Sans Serif"/>
        <family val="2"/>
      </rPr>
      <t xml:space="preserve"> Hanke on jatkoa "Omistajanvaihdos osana liiketoiminnan kehittämistä ja kasvua" -hankkeelle. Jatkohankkeessa on tarkoitus tukea innovaatiotoimijoiden verkostoitumista ja kehittymistä. Hanke muodostuu kahdesta työpaketista: (1) Omistajanvaihdoksen haltuunotto, integrointi ja kilpailuedun luominen omistajanvaihdoksen jälkeen sekä (2) Markkinaorientaatio pk-yritysten kasvun ja kilpailukyvyn lähteenä. 1 on suoraan jatkoa edeltävälle hankkeelle, 2 laajentaa omistajanvaihdosteemaa kasvuyrittäjyyden suuntaan selvittämällä pk-yritysten markkinaorientaatiota. Kohderyhmänä ovat yksityiset asiantuntijapalveluyritykset sekä julkiset asiantuntijaorganisaatiot Etelä-Pohjanmaalla. Tavoitteena on kartoittaa yritysten menestystekijöitä, kehittää työkaluja ja toimintamalleja sekä vakiinnuttaa niiden käyttöönottoa. Hankkeen tuloksena elinkelpoisilla yrityksillä tai liiketoiminnoilla on edellytykset vaihtaa omistajaa ja saada sitä kautta jatkuvuutta toiminnalleen. Maakunnan eri osat pysyvät näin dynaamisina ja entistä useampi kasvuhalukas yritys voi ottaa omistajanvaihdoksen strategiseksi keinokseen kasvaa ja kehittyä. Kansantaloudellisesti ajateltuna on huomattavasti kalliimpaa aloittaa liiketoiminta nollapisteestä, kuin pyrkiä luomaan jatkuvuutta jo olemassa olevalle elinkelpoiselle liiketoiminnalle. </t>
    </r>
  </si>
  <si>
    <t>Seinäjoen koulutuskuntayhtymä / SeAMK Liiketoiminta
PL 412
Puh. 020 124 5400
www.seamk.fi</t>
  </si>
  <si>
    <r>
      <t xml:space="preserve">Osaamisesta kasvua 1 - Etelä-Pohjanmaa
</t>
    </r>
    <r>
      <rPr>
        <sz val="9.5"/>
        <rFont val="MS Sans Serif"/>
        <family val="2"/>
      </rPr>
      <t>1.7.2008 - 30.4.2014</t>
    </r>
    <r>
      <rPr>
        <b/>
        <sz val="9.5"/>
        <rFont val="MS Sans Serif"/>
        <family val="2"/>
      </rPr>
      <t xml:space="preserve">
S10451</t>
    </r>
  </si>
  <si>
    <r>
      <t xml:space="preserve">Liiketoimintaosaamisen kehittäminen
</t>
    </r>
    <r>
      <rPr>
        <sz val="9.5"/>
        <rFont val="MS Sans Serif"/>
        <family val="2"/>
      </rPr>
      <t xml:space="preserve">1.11.2008 - 31.1.2013
</t>
    </r>
    <r>
      <rPr>
        <b/>
        <sz val="9.5"/>
        <rFont val="MS Sans Serif"/>
        <family val="2"/>
      </rPr>
      <t>S10832</t>
    </r>
  </si>
  <si>
    <r>
      <t xml:space="preserve">Luusi
</t>
    </r>
    <r>
      <rPr>
        <sz val="9.5"/>
        <rFont val="MS Sans Serif"/>
        <family val="2"/>
      </rPr>
      <t xml:space="preserve">1.1.2009 - 30.6.2012
</t>
    </r>
    <r>
      <rPr>
        <b/>
        <sz val="9.5"/>
        <rFont val="MS Sans Serif"/>
        <family val="2"/>
      </rPr>
      <t>S10723</t>
    </r>
  </si>
  <si>
    <r>
      <t xml:space="preserve">PROTEK Etelä-Pohjanmaa
</t>
    </r>
    <r>
      <rPr>
        <sz val="9.5"/>
        <rFont val="MS Sans Serif"/>
        <family val="2"/>
      </rPr>
      <t xml:space="preserve">1.3.2009 - 31.8.2012
</t>
    </r>
    <r>
      <rPr>
        <b/>
        <sz val="9.5"/>
        <rFont val="MS Sans Serif"/>
        <family val="2"/>
      </rPr>
      <t>S10990</t>
    </r>
  </si>
  <si>
    <r>
      <t xml:space="preserve">Yritysareena
</t>
    </r>
    <r>
      <rPr>
        <sz val="9.5"/>
        <rFont val="MS Sans Serif"/>
        <family val="2"/>
      </rPr>
      <t xml:space="preserve">1.5.2010 - 31.12.2013
</t>
    </r>
    <r>
      <rPr>
        <b/>
        <sz val="9.5"/>
        <rFont val="MS Sans Serif"/>
        <family val="2"/>
      </rPr>
      <t>S11351
Rinnakkaishanke
S11425</t>
    </r>
  </si>
  <si>
    <r>
      <t xml:space="preserve">LUOVAKAS
</t>
    </r>
    <r>
      <rPr>
        <sz val="9.5"/>
        <rFont val="MS Sans Serif"/>
        <family val="2"/>
      </rPr>
      <t>15.12.2011 - 31.3.2013</t>
    </r>
    <r>
      <rPr>
        <b/>
        <sz val="9.5"/>
        <rFont val="MS Sans Serif"/>
        <family val="2"/>
      </rPr>
      <t xml:space="preserve">
S11953</t>
    </r>
  </si>
  <si>
    <r>
      <t xml:space="preserve">Virtuaaliyritystoiminnan kehittäminen
</t>
    </r>
    <r>
      <rPr>
        <sz val="9.5"/>
        <rFont val="MS Sans Serif"/>
        <family val="2"/>
      </rPr>
      <t>1.8.2012 - 31.12.2013</t>
    </r>
    <r>
      <rPr>
        <sz val="8.5"/>
        <rFont val="MS Sans Serif"/>
        <family val="2"/>
      </rPr>
      <t xml:space="preserve">
</t>
    </r>
    <r>
      <rPr>
        <b/>
        <sz val="9.5"/>
        <rFont val="MS Sans Serif"/>
        <family val="2"/>
      </rPr>
      <t>S12078</t>
    </r>
  </si>
  <si>
    <r>
      <t xml:space="preserve">Kuntayhtymä Kaksineuvoisen työpajahanke
</t>
    </r>
    <r>
      <rPr>
        <sz val="9.5"/>
        <rFont val="MS Sans Serif"/>
        <family val="2"/>
      </rPr>
      <t xml:space="preserve">1.6.2010 - 31.12.2013
</t>
    </r>
    <r>
      <rPr>
        <b/>
        <sz val="9.5"/>
        <rFont val="MS Sans Serif"/>
        <family val="2"/>
      </rPr>
      <t>S11440
Rinnakkaishanke
S11480</t>
    </r>
  </si>
  <si>
    <r>
      <t xml:space="preserve">JÄRKI -hanke
</t>
    </r>
    <r>
      <rPr>
        <sz val="9.5"/>
        <rFont val="MS Sans Serif"/>
        <family val="2"/>
      </rPr>
      <t>1.11.2008 - 31.7.2012</t>
    </r>
    <r>
      <rPr>
        <b/>
        <sz val="9.5"/>
        <rFont val="MS Sans Serif"/>
        <family val="2"/>
      </rPr>
      <t xml:space="preserve">
S10368</t>
    </r>
  </si>
  <si>
    <r>
      <t xml:space="preserve">Koneteknologiakeskus SeAMK
</t>
    </r>
    <r>
      <rPr>
        <sz val="9.5"/>
        <rFont val="MS Sans Serif"/>
        <family val="2"/>
      </rPr>
      <t xml:space="preserve">1.8.2010 - 30.6.2014
</t>
    </r>
    <r>
      <rPr>
        <b/>
        <sz val="9.5"/>
        <rFont val="MS Sans Serif"/>
        <family val="2"/>
      </rPr>
      <t>S11438</t>
    </r>
  </si>
  <si>
    <r>
      <t xml:space="preserve">ROIHU - 
Luovien alojen yrityskehityspalvelujen tehostaminen Seinäjoen kaupunkiseudulla </t>
    </r>
    <r>
      <rPr>
        <sz val="9.5"/>
        <rFont val="MS Sans Serif"/>
        <family val="2"/>
      </rPr>
      <t xml:space="preserve">1.8.2012 - 31.12.2014
</t>
    </r>
    <r>
      <rPr>
        <b/>
        <sz val="9.5"/>
        <rFont val="MS Sans Serif"/>
        <family val="2"/>
      </rPr>
      <t>S12154</t>
    </r>
  </si>
  <si>
    <r>
      <t xml:space="preserve">CarePrise, Hyvien käytäntöjen kartoittaminen eurooppalaisessa hoivayrittäjyydessä
</t>
    </r>
    <r>
      <rPr>
        <sz val="9.5"/>
        <rFont val="MS Sans Serif"/>
        <family val="2"/>
      </rPr>
      <t>1.2.2011 - 31.10.2013</t>
    </r>
    <r>
      <rPr>
        <b/>
        <sz val="9.5"/>
        <rFont val="MS Sans Serif"/>
        <family val="2"/>
      </rPr>
      <t xml:space="preserve">
S11646</t>
    </r>
  </si>
  <si>
    <t>Tilanne 30.9.2013</t>
  </si>
  <si>
    <r>
      <t xml:space="preserve">MixMax -Polku työhön! 
</t>
    </r>
    <r>
      <rPr>
        <sz val="9.5"/>
        <rFont val="MS Sans Serif"/>
        <family val="2"/>
      </rPr>
      <t xml:space="preserve">1.1.2010 - 24.2.2012
</t>
    </r>
    <r>
      <rPr>
        <b/>
        <sz val="9.5"/>
        <rFont val="MS Sans Serif"/>
        <family val="2"/>
      </rPr>
      <t>S11197
Rinnakkaishanke
S11315</t>
    </r>
  </si>
  <si>
    <r>
      <t xml:space="preserve">Reinot ja Ainot hyvinvointialalle
</t>
    </r>
    <r>
      <rPr>
        <sz val="9.5"/>
        <rFont val="MS Sans Serif"/>
        <family val="2"/>
      </rPr>
      <t xml:space="preserve">1.1.2011 - 31.1.2012
</t>
    </r>
    <r>
      <rPr>
        <b/>
        <sz val="9.5"/>
        <rFont val="MS Sans Serif"/>
        <family val="2"/>
      </rPr>
      <t>S11539
Rinnakkaishanke
S11743</t>
    </r>
  </si>
  <si>
    <r>
      <t xml:space="preserve">TEKO -Tekniikkaa ja oppimisympäristöjä lakeuksille
</t>
    </r>
    <r>
      <rPr>
        <sz val="9.5"/>
        <rFont val="MS Sans Serif"/>
        <family val="2"/>
      </rPr>
      <t>1.1.2010 - 31.10.2013</t>
    </r>
    <r>
      <rPr>
        <b/>
        <sz val="9.5"/>
        <rFont val="MS Sans Serif"/>
        <family val="2"/>
      </rPr>
      <t xml:space="preserve"> 
S11231</t>
    </r>
  </si>
  <si>
    <r>
      <t xml:space="preserve">Oppimisympäristöjen työelämälähtöinen kehittäminen lastensuojelutyössä
</t>
    </r>
    <r>
      <rPr>
        <sz val="9.5"/>
        <rFont val="MS Sans Serif"/>
        <family val="2"/>
      </rPr>
      <t>1.8.2009 - 31.12.2011</t>
    </r>
    <r>
      <rPr>
        <b/>
        <sz val="9.5"/>
        <rFont val="MS Sans Serif"/>
        <family val="2"/>
      </rPr>
      <t xml:space="preserve">
S10975</t>
    </r>
  </si>
  <si>
    <r>
      <t xml:space="preserve">Innovaatiosta kasvuun - yrityksen innovaatiotoiminnan työkalut
</t>
    </r>
    <r>
      <rPr>
        <sz val="9.5"/>
        <rFont val="MS Sans Serif"/>
        <family val="2"/>
      </rPr>
      <t xml:space="preserve">1.2.2009 - 30.4.2011
</t>
    </r>
    <r>
      <rPr>
        <b/>
        <sz val="9.5"/>
        <rFont val="MS Sans Serif"/>
        <family val="2"/>
      </rPr>
      <t>S11024</t>
    </r>
  </si>
  <si>
    <r>
      <t xml:space="preserve">ViVa - Virtuaalivalmennusta nuorille 24 h
</t>
    </r>
    <r>
      <rPr>
        <sz val="9.5"/>
        <rFont val="MS Sans Serif"/>
        <family val="2"/>
      </rPr>
      <t>1.9.2011 - 31.12.2013</t>
    </r>
    <r>
      <rPr>
        <b/>
        <sz val="9.5"/>
        <rFont val="MS Sans Serif"/>
        <family val="2"/>
      </rPr>
      <t xml:space="preserve">
S11724
</t>
    </r>
    <r>
      <rPr>
        <sz val="9.5"/>
        <rFont val="MS Sans Serif"/>
        <family val="2"/>
      </rPr>
      <t xml:space="preserve"> </t>
    </r>
    <r>
      <rPr>
        <b/>
        <sz val="9.5"/>
        <rFont val="MS Sans Serif"/>
        <family val="2"/>
      </rPr>
      <t xml:space="preserve">
Rinnakkaishanke
S11839</t>
    </r>
  </si>
  <si>
    <r>
      <t xml:space="preserve">Agentti Akatemia - Luovien alojen liiketoimintaosaamisen kehittämishanke
</t>
    </r>
    <r>
      <rPr>
        <sz val="9.5"/>
        <rFont val="MS Sans Serif"/>
        <family val="2"/>
      </rPr>
      <t xml:space="preserve">1.12.2009 - 30.9.2012
</t>
    </r>
    <r>
      <rPr>
        <b/>
        <sz val="9.5"/>
        <rFont val="MS Sans Serif"/>
        <family val="2"/>
      </rPr>
      <t>S11228</t>
    </r>
  </si>
  <si>
    <r>
      <t xml:space="preserve">Valtaväylä 1 
- Highway 1
</t>
    </r>
    <r>
      <rPr>
        <sz val="9.5"/>
        <rFont val="MS Sans Serif"/>
        <family val="2"/>
      </rPr>
      <t>1.6.2008 - 31.5.2012</t>
    </r>
    <r>
      <rPr>
        <b/>
        <sz val="9.5"/>
        <rFont val="MS Sans Serif"/>
        <family val="2"/>
      </rPr>
      <t xml:space="preserve">
S10830
Rinnakkaishanke
S11043</t>
    </r>
  </si>
  <si>
    <r>
      <t xml:space="preserve">ROIHU - Luovien alojen yrityskehityspalvelujen tehostaminen Seinäjoen kaupunkiseudulla
</t>
    </r>
    <r>
      <rPr>
        <sz val="9.5"/>
        <rFont val="MS Sans Serif"/>
        <family val="2"/>
      </rPr>
      <t xml:space="preserve">1.8.2012 - 31.12.2014
</t>
    </r>
    <r>
      <rPr>
        <b/>
        <sz val="9.5"/>
        <rFont val="MS Sans Serif"/>
        <family val="2"/>
      </rPr>
      <t>S12154</t>
    </r>
  </si>
  <si>
    <r>
      <t xml:space="preserve">TL. 1: Työorganisaatioiden, työssä olevan työvoiman ja yritysten kehittäminen sekä yrittäjyyden lisääminen. </t>
    </r>
    <r>
      <rPr>
        <sz val="9.5"/>
        <rFont val="MS Sans Serif"/>
        <family val="2"/>
      </rPr>
      <t xml:space="preserve">Yrittämällä eteenpäin -hankkeen tavoitteena on vahvistaa yrittäjyyskasvatusta Etelä-Pohjanmaalla. Projektissa luodaan yrittäjyyskasvatuksen toimintamalli, joka edistää yrittäjyyskasvatuksen toteuttamista eri oppilaitosten opetuksessa. Toimintamallin pohjana toimivat paikalliset toimintaohjelmapilotit, jotka linjaavat eri kouluasteiden yrittäjyyskasvatuksen tavoitteita ja toimintatapoja. 
Toimintaohjelmapilottien avulla opettajien ja yrittäjien yhteistyölle halutaan luoda selkeät puitteet ja tuoda yrittäjyyskasvatuksen työkaluja opetustyöhön. Valmistelua vetävät tehtävään valitut kuntakoordinaattorit, jotka työstävät ohjelmia yhteistyössä oppilaitosten edustajista, yrittäjistä sekä elinkeinoelämän edustajista koostuvien työryhmien kanssa. Yrittäjyyskasvatuksen toimintamallin tueksi ja yrittäjyysopintojen todentamisen välineeksi luodaan yrittävyyspassi, joka mahdollistaa yrittäjyyttä edistävän osaamisen tunnistamisen ja tunnustamisen. Yrittävyyspassin avulla käyttäjä voi reflektoida omaa osaamistaan ja vahvistaa näin työelämätaitojaan kokonaisvaltaisesti. Yrittävyyspassin kehittämisessä hyödynnetään internetiä, multimediaa ja digitaalisia työvälineitä, jotka mahdollistavat tiedon nykyaikaisen dokumentoinnin ja esittämisen. 
Yrittävyyspassin suunnittelussa pyritään mahdollisimman monialaiseen yhteistyöhön alueen eri toimijoiden kanssa. Tavoitteena on, että suunnitteluun osallistuvat mahdollisuuksien mukaan toiminta-alueen oppilaitokset, järjestöt ja muut yhteistyökumppanit. Projektin aikana selvitetään mahdollisuutta liittää yrittävyyspassi osaksi jotain laajempaa kokonaisuutta.
Projektin kohderyhmänä ovat Etelä-Pohjanmaan toisen asteen ammatillisten oppilaitosten ja lukioiden sekä perusopetuksen 7-9 luokkien opettajat ja opiskelijat. Lisäksi kohderyhmään kuuluvat alueen yritykset, joita lähestytään Etelä-Pohjanmaan Yrittäjien paikallisyhdistysten välityksellä.
</t>
    </r>
  </si>
</sst>
</file>

<file path=xl/styles.xml><?xml version="1.0" encoding="utf-8"?>
<styleSheet xmlns="http://schemas.openxmlformats.org/spreadsheetml/2006/main">
  <numFmts count="2">
    <numFmt numFmtId="164" formatCode="d\.m\.yy;@"/>
    <numFmt numFmtId="165" formatCode="#,##0.0"/>
  </numFmts>
  <fonts count="29">
    <font>
      <sz val="10"/>
      <name val="Arial"/>
    </font>
    <font>
      <b/>
      <sz val="10"/>
      <name val="MS Sans Serif"/>
      <family val="2"/>
    </font>
    <font>
      <b/>
      <sz val="10"/>
      <name val="MS Sans Serif"/>
      <family val="2"/>
    </font>
    <font>
      <b/>
      <sz val="11"/>
      <name val="MS Sans Serif"/>
      <family val="2"/>
    </font>
    <font>
      <sz val="9"/>
      <name val="MS Sans Serif"/>
      <family val="2"/>
    </font>
    <font>
      <sz val="10"/>
      <name val="MS Sans Serif"/>
      <family val="2"/>
    </font>
    <font>
      <sz val="8"/>
      <name val="Arial"/>
      <family val="2"/>
    </font>
    <font>
      <b/>
      <sz val="12"/>
      <name val="MS Sans Serif"/>
      <family val="2"/>
    </font>
    <font>
      <b/>
      <sz val="9"/>
      <name val="MS Sans Serif"/>
      <family val="2"/>
    </font>
    <font>
      <b/>
      <sz val="9"/>
      <name val="MS Sans Serif"/>
      <family val="2"/>
    </font>
    <font>
      <sz val="9"/>
      <name val="Arial"/>
      <family val="2"/>
    </font>
    <font>
      <b/>
      <sz val="9.5"/>
      <name val="MS Sans Serif"/>
      <family val="2"/>
    </font>
    <font>
      <sz val="9.5"/>
      <name val="MS Sans Serif"/>
      <family val="2"/>
    </font>
    <font>
      <sz val="9.5"/>
      <name val="Arial"/>
      <family val="2"/>
    </font>
    <font>
      <sz val="9.5"/>
      <name val="MS Sans Serif"/>
      <family val="2"/>
    </font>
    <font>
      <b/>
      <sz val="9.5"/>
      <name val="Arial"/>
      <family val="2"/>
    </font>
    <font>
      <sz val="20"/>
      <name val="Arial"/>
      <family val="2"/>
    </font>
    <font>
      <sz val="16"/>
      <name val="Arial"/>
      <family val="2"/>
    </font>
    <font>
      <sz val="22"/>
      <name val="Arial"/>
      <family val="2"/>
    </font>
    <font>
      <sz val="10"/>
      <color rgb="FF000000"/>
      <name val="Inherit"/>
    </font>
    <font>
      <b/>
      <sz val="10"/>
      <color rgb="FF0089CF"/>
      <name val="Inherit"/>
    </font>
    <font>
      <b/>
      <i/>
      <sz val="26"/>
      <name val="Arial"/>
      <family val="2"/>
    </font>
    <font>
      <i/>
      <sz val="26"/>
      <name val="Arial"/>
      <family val="2"/>
    </font>
    <font>
      <b/>
      <sz val="10"/>
      <name val="Arial"/>
      <family val="2"/>
    </font>
    <font>
      <sz val="10"/>
      <name val="Arial"/>
      <family val="2"/>
    </font>
    <font>
      <b/>
      <sz val="8.5"/>
      <name val="MS Sans Serif"/>
      <family val="2"/>
    </font>
    <font>
      <sz val="8.5"/>
      <name val="MS Sans Serif"/>
      <family val="2"/>
    </font>
    <font>
      <b/>
      <sz val="9.5"/>
      <color rgb="FFFF0000"/>
      <name val="MS Sans Serif"/>
      <family val="2"/>
    </font>
    <font>
      <b/>
      <i/>
      <sz val="11"/>
      <name val="Arial"/>
      <family val="2"/>
    </font>
  </fonts>
  <fills count="3">
    <fill>
      <patternFill patternType="none"/>
    </fill>
    <fill>
      <patternFill patternType="gray125"/>
    </fill>
    <fill>
      <patternFill patternType="solid">
        <fgColor indexed="13"/>
        <bgColor indexed="64"/>
      </patternFill>
    </fill>
  </fills>
  <borders count="12">
    <border>
      <left/>
      <right/>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4">
    <xf numFmtId="0" fontId="0" fillId="0" borderId="0" xfId="0"/>
    <xf numFmtId="0" fontId="1" fillId="0" borderId="0" xfId="0" applyFont="1"/>
    <xf numFmtId="0" fontId="0" fillId="0" borderId="0" xfId="0" applyAlignment="1">
      <alignment horizontal="left" vertical="top" wrapText="1"/>
    </xf>
    <xf numFmtId="0" fontId="3" fillId="0" borderId="0" xfId="0" applyFont="1"/>
    <xf numFmtId="0" fontId="0" fillId="0" borderId="0" xfId="0" applyAlignment="1"/>
    <xf numFmtId="0" fontId="1" fillId="0" borderId="0" xfId="0" applyFont="1" applyAlignment="1">
      <alignment vertical="top"/>
    </xf>
    <xf numFmtId="0" fontId="4" fillId="0" borderId="0" xfId="0" applyFont="1" applyFill="1" applyBorder="1" applyAlignment="1">
      <alignment horizontal="centerContinuous"/>
    </xf>
    <xf numFmtId="0" fontId="1" fillId="0" borderId="0" xfId="0" applyFont="1" applyBorder="1"/>
    <xf numFmtId="0" fontId="0" fillId="0" borderId="0" xfId="0" applyBorder="1"/>
    <xf numFmtId="0" fontId="7" fillId="2" borderId="0" xfId="0" applyFont="1" applyFill="1" applyBorder="1" applyAlignment="1">
      <alignment horizontal="centerContinuous" vertical="center" wrapText="1"/>
    </xf>
    <xf numFmtId="0" fontId="8" fillId="0" borderId="0" xfId="0" applyFont="1" applyAlignment="1">
      <alignment horizontal="left" vertical="top" wrapText="1"/>
    </xf>
    <xf numFmtId="14" fontId="8" fillId="0" borderId="0" xfId="0" applyNumberFormat="1" applyFont="1" applyAlignment="1">
      <alignment horizontal="left"/>
    </xf>
    <xf numFmtId="0" fontId="4" fillId="0" borderId="0" xfId="0" applyFont="1" applyAlignment="1">
      <alignment horizontal="center"/>
    </xf>
    <xf numFmtId="0" fontId="10" fillId="0" borderId="0" xfId="0" applyFont="1" applyAlignment="1">
      <alignment horizontal="center" vertical="top" wrapText="1"/>
    </xf>
    <xf numFmtId="0" fontId="10" fillId="0" borderId="0" xfId="0" applyFont="1"/>
    <xf numFmtId="0" fontId="11" fillId="0" borderId="0" xfId="0" applyFont="1" applyBorder="1" applyAlignment="1">
      <alignment vertical="top" wrapText="1"/>
    </xf>
    <xf numFmtId="164" fontId="5" fillId="0" borderId="5" xfId="0" applyNumberFormat="1" applyFont="1" applyBorder="1" applyAlignment="1">
      <alignment horizontal="right"/>
    </xf>
    <xf numFmtId="49" fontId="2" fillId="0" borderId="5" xfId="0" applyNumberFormat="1" applyFont="1" applyBorder="1" applyAlignment="1">
      <alignment horizontal="center"/>
    </xf>
    <xf numFmtId="14" fontId="8" fillId="0" borderId="0" xfId="0" applyNumberFormat="1" applyFont="1" applyAlignment="1">
      <alignment horizontal="center"/>
    </xf>
    <xf numFmtId="0" fontId="9" fillId="2" borderId="0" xfId="0" applyFont="1" applyFill="1" applyBorder="1" applyAlignment="1">
      <alignment horizontal="center" vertical="center"/>
    </xf>
    <xf numFmtId="0" fontId="10" fillId="0" borderId="0" xfId="0" applyFont="1" applyAlignment="1"/>
    <xf numFmtId="0" fontId="13" fillId="0" borderId="0" xfId="0" applyFont="1" applyAlignment="1">
      <alignment horizontal="left" vertical="top" wrapText="1"/>
    </xf>
    <xf numFmtId="0" fontId="14" fillId="0" borderId="0" xfId="0" applyFont="1" applyAlignment="1"/>
    <xf numFmtId="0" fontId="13" fillId="0" borderId="0" xfId="0" applyFont="1" applyAlignment="1">
      <alignment horizontal="left"/>
    </xf>
    <xf numFmtId="0" fontId="12" fillId="0" borderId="0" xfId="0" applyFont="1" applyBorder="1" applyAlignment="1">
      <alignment vertical="top" wrapText="1"/>
    </xf>
    <xf numFmtId="164" fontId="5" fillId="0" borderId="0" xfId="0" applyNumberFormat="1" applyFont="1" applyBorder="1" applyAlignment="1">
      <alignment horizontal="left" vertical="top"/>
    </xf>
    <xf numFmtId="0" fontId="11" fillId="0" borderId="0" xfId="0" applyFont="1" applyBorder="1"/>
    <xf numFmtId="0" fontId="11" fillId="0" borderId="2" xfId="0" applyFont="1" applyBorder="1" applyAlignment="1">
      <alignment horizontal="center" vertical="top"/>
    </xf>
    <xf numFmtId="14" fontId="11" fillId="0" borderId="0" xfId="0" applyNumberFormat="1"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Continuous" vertical="center"/>
    </xf>
    <xf numFmtId="0" fontId="11" fillId="2" borderId="0" xfId="0" applyFont="1" applyFill="1" applyBorder="1" applyAlignment="1">
      <alignment horizontal="centerContinuous" vertical="center" wrapText="1"/>
    </xf>
    <xf numFmtId="0" fontId="11" fillId="2" borderId="0" xfId="0" applyFont="1" applyFill="1" applyBorder="1" applyAlignment="1">
      <alignment horizontal="center" vertical="center"/>
    </xf>
    <xf numFmtId="0" fontId="7" fillId="0" borderId="0" xfId="0" applyFont="1" applyFill="1" applyBorder="1" applyAlignment="1">
      <alignment horizontal="centerContinuous" vertical="center" wrapText="1"/>
    </xf>
    <xf numFmtId="0" fontId="9" fillId="0" borderId="0" xfId="0" applyFont="1" applyFill="1" applyBorder="1" applyAlignment="1">
      <alignment horizontal="center" vertical="center"/>
    </xf>
    <xf numFmtId="0" fontId="0" fillId="0" borderId="0" xfId="0" applyFill="1"/>
    <xf numFmtId="0" fontId="12" fillId="0" borderId="6" xfId="0" applyFont="1" applyBorder="1" applyAlignment="1">
      <alignment vertical="top" wrapText="1"/>
    </xf>
    <xf numFmtId="0" fontId="11" fillId="0" borderId="6" xfId="0" applyFont="1" applyBorder="1" applyAlignment="1">
      <alignment vertical="top" wrapText="1"/>
    </xf>
    <xf numFmtId="0" fontId="12" fillId="0" borderId="8" xfId="0" applyFont="1" applyBorder="1" applyAlignment="1">
      <alignment horizontal="left" vertical="top" wrapText="1"/>
    </xf>
    <xf numFmtId="14" fontId="11" fillId="0" borderId="3" xfId="0" applyNumberFormat="1" applyFont="1" applyBorder="1" applyAlignment="1">
      <alignment horizontal="left" vertical="top" wrapText="1"/>
    </xf>
    <xf numFmtId="0" fontId="12" fillId="0" borderId="6" xfId="0" applyFont="1" applyBorder="1" applyAlignment="1">
      <alignment horizontal="center" vertical="top" wrapText="1"/>
    </xf>
    <xf numFmtId="14" fontId="11" fillId="0" borderId="3" xfId="0" applyNumberFormat="1" applyFont="1" applyBorder="1" applyAlignment="1">
      <alignment vertical="top" wrapText="1"/>
    </xf>
    <xf numFmtId="0" fontId="11" fillId="0" borderId="0" xfId="0" applyFont="1" applyFill="1" applyBorder="1" applyAlignment="1">
      <alignment horizontal="left" vertical="center" wrapText="1"/>
    </xf>
    <xf numFmtId="0" fontId="0" fillId="0" borderId="0" xfId="0" applyBorder="1" applyAlignment="1">
      <alignment vertical="center"/>
    </xf>
    <xf numFmtId="0" fontId="1" fillId="0" borderId="0" xfId="0" applyFont="1" applyAlignment="1">
      <alignment horizontal="left" wrapText="1"/>
    </xf>
    <xf numFmtId="0" fontId="18" fillId="0" borderId="0" xfId="0" applyFont="1"/>
    <xf numFmtId="0" fontId="20" fillId="0" borderId="0" xfId="0" applyFont="1"/>
    <xf numFmtId="0" fontId="19" fillId="0" borderId="0" xfId="0" applyFont="1"/>
    <xf numFmtId="0" fontId="17" fillId="0" borderId="0" xfId="0" applyFont="1" applyAlignment="1">
      <alignment horizontal="center" vertical="top" wrapText="1"/>
    </xf>
    <xf numFmtId="0" fontId="16" fillId="0" borderId="0" xfId="0" applyFont="1" applyAlignment="1">
      <alignment horizontal="center" vertical="top" wrapText="1"/>
    </xf>
    <xf numFmtId="164" fontId="5" fillId="0" borderId="0" xfId="0" applyNumberFormat="1" applyFont="1" applyBorder="1" applyAlignment="1">
      <alignment horizontal="right"/>
    </xf>
    <xf numFmtId="0" fontId="13" fillId="0" borderId="0" xfId="0" applyFont="1" applyBorder="1" applyAlignment="1">
      <alignment horizontal="left" vertical="top" wrapText="1"/>
    </xf>
    <xf numFmtId="164" fontId="5" fillId="0" borderId="4" xfId="0" applyNumberFormat="1" applyFont="1" applyBorder="1" applyAlignment="1">
      <alignment horizontal="left" vertical="top"/>
    </xf>
    <xf numFmtId="0" fontId="0" fillId="0" borderId="4" xfId="0" applyBorder="1"/>
    <xf numFmtId="0" fontId="11" fillId="0" borderId="0" xfId="0" applyFont="1" applyBorder="1" applyAlignment="1">
      <alignment horizontal="center" vertical="top"/>
    </xf>
    <xf numFmtId="0" fontId="12" fillId="0" borderId="1" xfId="0" applyFont="1" applyBorder="1" applyAlignment="1">
      <alignment horizontal="center" vertical="top" wrapText="1"/>
    </xf>
    <xf numFmtId="0" fontId="12" fillId="0" borderId="8" xfId="0" applyFont="1" applyBorder="1" applyAlignment="1">
      <alignment vertical="top" wrapText="1"/>
    </xf>
    <xf numFmtId="0" fontId="13" fillId="0" borderId="2" xfId="0" applyFont="1" applyFill="1" applyBorder="1" applyAlignment="1">
      <alignment horizontal="center" vertical="top" wrapText="1"/>
    </xf>
    <xf numFmtId="0" fontId="12" fillId="0" borderId="2" xfId="0" applyFont="1" applyBorder="1" applyAlignment="1">
      <alignment horizontal="left" vertical="top" wrapText="1"/>
    </xf>
    <xf numFmtId="0" fontId="13" fillId="0" borderId="2" xfId="0" applyFont="1" applyBorder="1"/>
    <xf numFmtId="0" fontId="12" fillId="0" borderId="6" xfId="0" applyFont="1" applyBorder="1" applyAlignment="1">
      <alignment horizontal="left" vertical="top" wrapText="1"/>
    </xf>
    <xf numFmtId="14" fontId="11" fillId="0" borderId="10" xfId="0" applyNumberFormat="1" applyFont="1" applyBorder="1" applyAlignment="1">
      <alignment vertical="top" wrapText="1"/>
    </xf>
    <xf numFmtId="0" fontId="25" fillId="0" borderId="0" xfId="0" applyFont="1" applyBorder="1"/>
    <xf numFmtId="165" fontId="24" fillId="0" borderId="0" xfId="0" applyNumberFormat="1" applyFont="1" applyBorder="1" applyAlignment="1">
      <alignment vertical="top" wrapText="1"/>
    </xf>
    <xf numFmtId="0" fontId="1" fillId="1" borderId="9" xfId="0" applyFont="1" applyFill="1" applyBorder="1" applyAlignment="1">
      <alignment horizontal="centerContinuous" vertical="center" wrapText="1"/>
    </xf>
    <xf numFmtId="0" fontId="9" fillId="1" borderId="10" xfId="0" applyFont="1" applyFill="1" applyBorder="1" applyAlignment="1">
      <alignment horizontal="center" vertical="center"/>
    </xf>
    <xf numFmtId="0" fontId="12" fillId="0" borderId="10" xfId="0" applyFont="1" applyBorder="1" applyAlignment="1">
      <alignment horizontal="center" vertical="top" wrapText="1"/>
    </xf>
    <xf numFmtId="0" fontId="11" fillId="0" borderId="0" xfId="0" applyNumberFormat="1" applyFont="1" applyBorder="1" applyAlignment="1">
      <alignment vertical="top" wrapText="1"/>
    </xf>
    <xf numFmtId="0" fontId="1" fillId="1" borderId="3" xfId="0" applyFont="1" applyFill="1" applyBorder="1" applyAlignment="1">
      <alignment horizontal="centerContinuous" vertical="center" wrapText="1"/>
    </xf>
    <xf numFmtId="0" fontId="1" fillId="1" borderId="6" xfId="0" applyFont="1" applyFill="1" applyBorder="1" applyAlignment="1">
      <alignment horizontal="centerContinuous" vertical="center"/>
    </xf>
    <xf numFmtId="0" fontId="1" fillId="1" borderId="6" xfId="0" applyFont="1" applyFill="1" applyBorder="1" applyAlignment="1">
      <alignment horizontal="centerContinuous" vertical="center" wrapText="1"/>
    </xf>
    <xf numFmtId="0" fontId="9" fillId="1" borderId="8"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top" wrapText="1"/>
    </xf>
    <xf numFmtId="0" fontId="23" fillId="0" borderId="11" xfId="0" applyFont="1" applyBorder="1" applyAlignment="1">
      <alignment vertical="top" wrapText="1"/>
    </xf>
    <xf numFmtId="0" fontId="28" fillId="0" borderId="0" xfId="0" applyFont="1" applyAlignment="1">
      <alignment horizontal="center" vertical="top" wrapText="1"/>
    </xf>
    <xf numFmtId="0" fontId="27" fillId="0" borderId="6" xfId="0" applyFont="1" applyBorder="1" applyAlignment="1">
      <alignment vertical="top" wrapText="1"/>
    </xf>
    <xf numFmtId="0" fontId="11" fillId="0" borderId="6" xfId="0" applyNumberFormat="1" applyFont="1" applyBorder="1" applyAlignment="1">
      <alignment vertical="top" wrapText="1"/>
    </xf>
    <xf numFmtId="14" fontId="15" fillId="0" borderId="3" xfId="0" applyNumberFormat="1" applyFont="1" applyBorder="1" applyAlignment="1">
      <alignment vertical="top" wrapText="1"/>
    </xf>
    <xf numFmtId="0" fontId="11" fillId="0" borderId="3" xfId="0" applyFont="1" applyFill="1" applyBorder="1" applyAlignment="1">
      <alignment horizontal="left" vertical="top" wrapText="1"/>
    </xf>
    <xf numFmtId="0" fontId="12" fillId="0" borderId="6" xfId="0" applyNumberFormat="1" applyFont="1" applyBorder="1" applyAlignment="1">
      <alignment vertical="top" wrapText="1"/>
    </xf>
    <xf numFmtId="0" fontId="12" fillId="0" borderId="6" xfId="0" applyNumberFormat="1" applyFont="1" applyBorder="1" applyAlignment="1">
      <alignment horizontal="center" vertical="top" wrapText="1"/>
    </xf>
    <xf numFmtId="0" fontId="12" fillId="0" borderId="6" xfId="0" applyFont="1" applyFill="1" applyBorder="1" applyAlignment="1">
      <alignment horizontal="center" vertical="top" wrapText="1"/>
    </xf>
    <xf numFmtId="0" fontId="12" fillId="0" borderId="8" xfId="0" applyNumberFormat="1" applyFont="1" applyBorder="1" applyAlignment="1">
      <alignment vertical="top" wrapText="1"/>
    </xf>
    <xf numFmtId="0" fontId="21" fillId="0" borderId="0" xfId="0" applyFont="1" applyBorder="1" applyAlignment="1">
      <alignment horizontal="center"/>
    </xf>
    <xf numFmtId="0" fontId="22" fillId="0" borderId="0" xfId="0" applyFont="1" applyAlignment="1">
      <alignment horizontal="center"/>
    </xf>
    <xf numFmtId="0" fontId="11" fillId="0" borderId="0" xfId="0" applyFont="1" applyFill="1" applyBorder="1" applyAlignment="1">
      <alignment horizontal="left" vertical="center" wrapText="1"/>
    </xf>
    <xf numFmtId="0" fontId="11" fillId="0" borderId="2" xfId="0" applyFont="1" applyBorder="1" applyAlignment="1"/>
    <xf numFmtId="0" fontId="11" fillId="0" borderId="2" xfId="0" applyFont="1" applyFill="1" applyBorder="1" applyAlignment="1">
      <alignment horizontal="left" vertical="center" wrapText="1"/>
    </xf>
    <xf numFmtId="0" fontId="0" fillId="0" borderId="2" xfId="0" applyFill="1" applyBorder="1" applyAlignment="1">
      <alignment wrapText="1"/>
    </xf>
    <xf numFmtId="0" fontId="0" fillId="0" borderId="7" xfId="0" applyFill="1" applyBorder="1" applyAlignment="1">
      <alignment wrapText="1"/>
    </xf>
  </cellXfs>
  <cellStyles count="1">
    <cellStyle name="Normaali"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4933949</xdr:colOff>
      <xdr:row>0</xdr:row>
      <xdr:rowOff>114299</xdr:rowOff>
    </xdr:from>
    <xdr:to>
      <xdr:col>5</xdr:col>
      <xdr:colOff>1052849</xdr:colOff>
      <xdr:row>10</xdr:row>
      <xdr:rowOff>14249</xdr:rowOff>
    </xdr:to>
    <xdr:pic>
      <xdr:nvPicPr>
        <xdr:cNvPr id="2" name="Picture 2" descr="sosiaalirahaston lipputunnus"/>
        <xdr:cNvPicPr>
          <a:picLocks noChangeArrowheads="1"/>
        </xdr:cNvPicPr>
      </xdr:nvPicPr>
      <xdr:blipFill>
        <a:blip xmlns:r="http://schemas.openxmlformats.org/officeDocument/2006/relationships" r:embed="rId1" cstate="print"/>
        <a:srcRect/>
        <a:stretch>
          <a:fillRect/>
        </a:stretch>
      </xdr:blipFill>
      <xdr:spPr bwMode="auto">
        <a:xfrm>
          <a:off x="7858124" y="114299"/>
          <a:ext cx="2329200" cy="1519200"/>
        </a:xfrm>
        <a:prstGeom prst="rect">
          <a:avLst/>
        </a:prstGeom>
        <a:noFill/>
        <a:ln w="9525">
          <a:noFill/>
          <a:miter lim="800000"/>
          <a:headEnd/>
          <a:tailEnd/>
        </a:ln>
      </xdr:spPr>
    </xdr:pic>
    <xdr:clientData/>
  </xdr:twoCellAnchor>
  <xdr:twoCellAnchor editAs="oneCell">
    <xdr:from>
      <xdr:col>0</xdr:col>
      <xdr:colOff>-1</xdr:colOff>
      <xdr:row>0</xdr:row>
      <xdr:rowOff>161924</xdr:rowOff>
    </xdr:from>
    <xdr:to>
      <xdr:col>2</xdr:col>
      <xdr:colOff>1014674</xdr:colOff>
      <xdr:row>6</xdr:row>
      <xdr:rowOff>22845</xdr:rowOff>
    </xdr:to>
    <xdr:pic>
      <xdr:nvPicPr>
        <xdr:cNvPr id="3" name="Kuva 2" descr="ELY_fin_iso"/>
        <xdr:cNvPicPr>
          <a:picLocks noChangeAspect="1" noChangeArrowheads="1"/>
        </xdr:cNvPicPr>
      </xdr:nvPicPr>
      <xdr:blipFill>
        <a:blip xmlns:r="http://schemas.openxmlformats.org/officeDocument/2006/relationships" r:embed="rId2" cstate="print"/>
        <a:srcRect/>
        <a:stretch>
          <a:fillRect/>
        </a:stretch>
      </xdr:blipFill>
      <xdr:spPr bwMode="auto">
        <a:xfrm>
          <a:off x="-1" y="161924"/>
          <a:ext cx="2624400" cy="832471"/>
        </a:xfrm>
        <a:prstGeom prst="rect">
          <a:avLst/>
        </a:prstGeom>
        <a:noFill/>
        <a:ln w="9525">
          <a:noFill/>
          <a:miter lim="800000"/>
          <a:headEnd/>
          <a:tailEnd/>
        </a:ln>
      </xdr:spPr>
    </xdr:pic>
    <xdr:clientData/>
  </xdr:twoCellAnchor>
  <xdr:twoCellAnchor editAs="oneCell">
    <xdr:from>
      <xdr:col>3</xdr:col>
      <xdr:colOff>4857749</xdr:colOff>
      <xdr:row>28</xdr:row>
      <xdr:rowOff>9526</xdr:rowOff>
    </xdr:from>
    <xdr:to>
      <xdr:col>5</xdr:col>
      <xdr:colOff>771449</xdr:colOff>
      <xdr:row>33</xdr:row>
      <xdr:rowOff>42601</xdr:rowOff>
    </xdr:to>
    <xdr:pic>
      <xdr:nvPicPr>
        <xdr:cNvPr id="4" name="Picture 1" descr="Vipuvoimaa EU:lta 2007-2013"/>
        <xdr:cNvPicPr>
          <a:picLocks noChangeArrowheads="1"/>
        </xdr:cNvPicPr>
      </xdr:nvPicPr>
      <xdr:blipFill>
        <a:blip xmlns:r="http://schemas.openxmlformats.org/officeDocument/2006/relationships" r:embed="rId3" cstate="print"/>
        <a:srcRect/>
        <a:stretch>
          <a:fillRect/>
        </a:stretch>
      </xdr:blipFill>
      <xdr:spPr bwMode="auto">
        <a:xfrm>
          <a:off x="7781924" y="5448301"/>
          <a:ext cx="2124000" cy="10332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5019675</xdr:colOff>
      <xdr:row>0</xdr:row>
      <xdr:rowOff>133349</xdr:rowOff>
    </xdr:from>
    <xdr:to>
      <xdr:col>5</xdr:col>
      <xdr:colOff>1137879</xdr:colOff>
      <xdr:row>9</xdr:row>
      <xdr:rowOff>3174</xdr:rowOff>
    </xdr:to>
    <xdr:pic>
      <xdr:nvPicPr>
        <xdr:cNvPr id="8262" name="Picture 2" descr="sosiaalirahaston lipputunnus"/>
        <xdr:cNvPicPr>
          <a:picLocks noChangeAspect="1" noChangeArrowheads="1"/>
        </xdr:cNvPicPr>
      </xdr:nvPicPr>
      <xdr:blipFill>
        <a:blip xmlns:r="http://schemas.openxmlformats.org/officeDocument/2006/relationships" r:embed="rId1" cstate="print"/>
        <a:srcRect/>
        <a:stretch>
          <a:fillRect/>
        </a:stretch>
      </xdr:blipFill>
      <xdr:spPr bwMode="auto">
        <a:xfrm>
          <a:off x="7677150" y="133349"/>
          <a:ext cx="2328505" cy="1514475"/>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2</xdr:col>
      <xdr:colOff>1015857</xdr:colOff>
      <xdr:row>4</xdr:row>
      <xdr:rowOff>76200</xdr:rowOff>
    </xdr:to>
    <xdr:pic>
      <xdr:nvPicPr>
        <xdr:cNvPr id="4" name="Kuva 3" descr="ELY_fin_iso"/>
        <xdr:cNvPicPr>
          <a:picLocks noChangeAspect="1" noChangeArrowheads="1"/>
        </xdr:cNvPicPr>
      </xdr:nvPicPr>
      <xdr:blipFill>
        <a:blip xmlns:r="http://schemas.openxmlformats.org/officeDocument/2006/relationships" r:embed="rId2" cstate="print"/>
        <a:srcRect/>
        <a:stretch>
          <a:fillRect/>
        </a:stretch>
      </xdr:blipFill>
      <xdr:spPr bwMode="auto">
        <a:xfrm>
          <a:off x="0" y="200025"/>
          <a:ext cx="2628900" cy="676275"/>
        </a:xfrm>
        <a:prstGeom prst="rect">
          <a:avLst/>
        </a:prstGeom>
        <a:noFill/>
        <a:ln w="9525">
          <a:noFill/>
          <a:miter lim="800000"/>
          <a:headEnd/>
          <a:tailEnd/>
        </a:ln>
      </xdr:spPr>
    </xdr:pic>
    <xdr:clientData/>
  </xdr:twoCellAnchor>
  <xdr:twoCellAnchor editAs="oneCell">
    <xdr:from>
      <xdr:col>3</xdr:col>
      <xdr:colOff>4972050</xdr:colOff>
      <xdr:row>29</xdr:row>
      <xdr:rowOff>1</xdr:rowOff>
    </xdr:from>
    <xdr:to>
      <xdr:col>5</xdr:col>
      <xdr:colOff>885824</xdr:colOff>
      <xdr:row>33</xdr:row>
      <xdr:rowOff>156721</xdr:rowOff>
    </xdr:to>
    <xdr:pic>
      <xdr:nvPicPr>
        <xdr:cNvPr id="1025" name="Picture 1" descr="Vipuvoimaa EU:lta 2007-2013"/>
        <xdr:cNvPicPr>
          <a:picLocks noChangeAspect="1" noChangeArrowheads="1"/>
        </xdr:cNvPicPr>
      </xdr:nvPicPr>
      <xdr:blipFill>
        <a:blip xmlns:r="http://schemas.openxmlformats.org/officeDocument/2006/relationships" r:embed="rId3" cstate="print"/>
        <a:srcRect/>
        <a:stretch>
          <a:fillRect/>
        </a:stretch>
      </xdr:blipFill>
      <xdr:spPr bwMode="auto">
        <a:xfrm>
          <a:off x="7629525" y="5562601"/>
          <a:ext cx="2124075" cy="10330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4933948</xdr:colOff>
      <xdr:row>0</xdr:row>
      <xdr:rowOff>114299</xdr:rowOff>
    </xdr:from>
    <xdr:to>
      <xdr:col>5</xdr:col>
      <xdr:colOff>1052848</xdr:colOff>
      <xdr:row>10</xdr:row>
      <xdr:rowOff>14249</xdr:rowOff>
    </xdr:to>
    <xdr:pic>
      <xdr:nvPicPr>
        <xdr:cNvPr id="2" name="Picture 2" descr="sosiaalirahaston lipputunnus"/>
        <xdr:cNvPicPr>
          <a:picLocks noChangeArrowheads="1"/>
        </xdr:cNvPicPr>
      </xdr:nvPicPr>
      <xdr:blipFill>
        <a:blip xmlns:r="http://schemas.openxmlformats.org/officeDocument/2006/relationships" r:embed="rId1" cstate="print"/>
        <a:srcRect/>
        <a:stretch>
          <a:fillRect/>
        </a:stretch>
      </xdr:blipFill>
      <xdr:spPr bwMode="auto">
        <a:xfrm>
          <a:off x="7858123" y="114299"/>
          <a:ext cx="2329200" cy="1519200"/>
        </a:xfrm>
        <a:prstGeom prst="rect">
          <a:avLst/>
        </a:prstGeom>
        <a:noFill/>
        <a:ln w="9525">
          <a:noFill/>
          <a:miter lim="800000"/>
          <a:headEnd/>
          <a:tailEnd/>
        </a:ln>
      </xdr:spPr>
    </xdr:pic>
    <xdr:clientData/>
  </xdr:twoCellAnchor>
  <xdr:twoCellAnchor editAs="oneCell">
    <xdr:from>
      <xdr:col>1</xdr:col>
      <xdr:colOff>0</xdr:colOff>
      <xdr:row>0</xdr:row>
      <xdr:rowOff>161924</xdr:rowOff>
    </xdr:from>
    <xdr:to>
      <xdr:col>2</xdr:col>
      <xdr:colOff>1014675</xdr:colOff>
      <xdr:row>6</xdr:row>
      <xdr:rowOff>21974</xdr:rowOff>
    </xdr:to>
    <xdr:pic>
      <xdr:nvPicPr>
        <xdr:cNvPr id="3" name="Kuva 2" descr="ELY_fin_iso"/>
        <xdr:cNvPicPr>
          <a:picLocks noChangeArrowheads="1"/>
        </xdr:cNvPicPr>
      </xdr:nvPicPr>
      <xdr:blipFill>
        <a:blip xmlns:r="http://schemas.openxmlformats.org/officeDocument/2006/relationships" r:embed="rId2" cstate="print"/>
        <a:srcRect/>
        <a:stretch>
          <a:fillRect/>
        </a:stretch>
      </xdr:blipFill>
      <xdr:spPr bwMode="auto">
        <a:xfrm>
          <a:off x="0" y="161924"/>
          <a:ext cx="2624400" cy="831600"/>
        </a:xfrm>
        <a:prstGeom prst="rect">
          <a:avLst/>
        </a:prstGeom>
        <a:noFill/>
        <a:ln w="9525">
          <a:noFill/>
          <a:miter lim="800000"/>
          <a:headEnd/>
          <a:tailEnd/>
        </a:ln>
      </xdr:spPr>
    </xdr:pic>
    <xdr:clientData/>
  </xdr:twoCellAnchor>
  <xdr:twoCellAnchor editAs="oneCell">
    <xdr:from>
      <xdr:col>3</xdr:col>
      <xdr:colOff>4991099</xdr:colOff>
      <xdr:row>28</xdr:row>
      <xdr:rowOff>85726</xdr:rowOff>
    </xdr:from>
    <xdr:to>
      <xdr:col>5</xdr:col>
      <xdr:colOff>904799</xdr:colOff>
      <xdr:row>33</xdr:row>
      <xdr:rowOff>118801</xdr:rowOff>
    </xdr:to>
    <xdr:pic>
      <xdr:nvPicPr>
        <xdr:cNvPr id="4" name="Picture 1" descr="Vipuvoimaa EU:lta 2007-2013"/>
        <xdr:cNvPicPr>
          <a:picLocks noChangeArrowheads="1"/>
        </xdr:cNvPicPr>
      </xdr:nvPicPr>
      <xdr:blipFill>
        <a:blip xmlns:r="http://schemas.openxmlformats.org/officeDocument/2006/relationships" r:embed="rId3" cstate="print"/>
        <a:srcRect/>
        <a:stretch>
          <a:fillRect/>
        </a:stretch>
      </xdr:blipFill>
      <xdr:spPr bwMode="auto">
        <a:xfrm>
          <a:off x="7915274" y="5524501"/>
          <a:ext cx="2124000" cy="1033200"/>
        </a:xfrm>
        <a:prstGeom prst="rect">
          <a:avLst/>
        </a:prstGeom>
        <a:noFill/>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36"/>
  <sheetViews>
    <sheetView tabSelected="1" topLeftCell="B1" zoomScaleNormal="100" workbookViewId="0">
      <selection activeCell="C30" sqref="C30"/>
    </sheetView>
  </sheetViews>
  <sheetFormatPr defaultRowHeight="12.75"/>
  <cols>
    <col min="1" max="1" width="10.28515625" hidden="1" customWidth="1"/>
    <col min="2" max="2" width="24.140625" style="2" customWidth="1"/>
    <col min="3" max="3" width="19.7109375" style="21" customWidth="1"/>
    <col min="4" max="4" width="80.28515625" style="2" customWidth="1"/>
    <col min="5" max="5" width="12.85546875" style="13" customWidth="1"/>
    <col min="6" max="6" width="23" style="14" customWidth="1"/>
    <col min="7" max="190" width="11.42578125" customWidth="1"/>
  </cols>
  <sheetData>
    <row r="1" spans="1:6">
      <c r="A1" s="1"/>
      <c r="B1" s="1"/>
      <c r="E1" s="10"/>
    </row>
    <row r="2" spans="1:6" s="4" customFormat="1">
      <c r="A2" s="1"/>
      <c r="B2" s="1"/>
      <c r="C2" s="22"/>
      <c r="D2" s="3"/>
      <c r="E2" s="18"/>
      <c r="F2" s="20"/>
    </row>
    <row r="3" spans="1:6" s="4" customFormat="1">
      <c r="A3" s="1"/>
      <c r="B3"/>
      <c r="C3" s="22"/>
      <c r="D3" s="3" t="s">
        <v>57</v>
      </c>
      <c r="E3" s="11"/>
      <c r="F3" s="20"/>
    </row>
    <row r="4" spans="1:6" s="4" customFormat="1">
      <c r="A4" s="1"/>
      <c r="B4"/>
      <c r="C4" s="22"/>
      <c r="D4" s="3"/>
      <c r="E4" s="11"/>
      <c r="F4" s="20"/>
    </row>
    <row r="5" spans="1:6" s="4" customFormat="1">
      <c r="B5" s="5" t="s">
        <v>57</v>
      </c>
      <c r="C5" s="23"/>
      <c r="D5" s="46" t="s">
        <v>59</v>
      </c>
      <c r="E5" s="12"/>
      <c r="F5" s="20"/>
    </row>
    <row r="12" spans="1:6" ht="25.5">
      <c r="D12" s="51" t="s">
        <v>26</v>
      </c>
    </row>
    <row r="13" spans="1:6" ht="27">
      <c r="F13" s="47"/>
    </row>
    <row r="16" spans="1:6" ht="33">
      <c r="C16" s="87" t="s">
        <v>60</v>
      </c>
      <c r="D16" s="88"/>
      <c r="E16" s="88"/>
    </row>
    <row r="19" spans="1:6" ht="20.25">
      <c r="D19" s="50" t="s">
        <v>378</v>
      </c>
    </row>
    <row r="23" spans="1:6" ht="20.25">
      <c r="D23" s="50" t="s">
        <v>153</v>
      </c>
    </row>
    <row r="26" spans="1:6" s="37" customFormat="1" ht="15.75">
      <c r="A26" s="35"/>
      <c r="B26" s="74"/>
      <c r="C26" s="45"/>
      <c r="D26" s="45"/>
      <c r="E26" s="36"/>
      <c r="F26" s="36"/>
    </row>
    <row r="27" spans="1:6" s="37" customFormat="1" ht="15.75">
      <c r="A27" s="35"/>
      <c r="B27" s="74"/>
      <c r="C27" s="45"/>
      <c r="D27" s="45"/>
      <c r="E27" s="36"/>
      <c r="F27" s="36"/>
    </row>
    <row r="28" spans="1:6" s="37" customFormat="1" ht="15.75">
      <c r="A28" s="35"/>
      <c r="B28" s="74"/>
      <c r="C28" s="45"/>
      <c r="D28" s="45"/>
      <c r="E28" s="36"/>
      <c r="F28" s="36"/>
    </row>
    <row r="29" spans="1:6" s="37" customFormat="1" ht="15.75">
      <c r="A29" s="35"/>
      <c r="B29" s="74"/>
      <c r="C29" s="45"/>
      <c r="D29" s="45"/>
      <c r="E29" s="36"/>
      <c r="F29" s="36"/>
    </row>
    <row r="30" spans="1:6" s="37" customFormat="1" ht="15.75">
      <c r="A30" s="35"/>
      <c r="B30" s="74"/>
      <c r="C30" s="45"/>
      <c r="D30" s="45"/>
      <c r="E30" s="48"/>
      <c r="F30" s="36"/>
    </row>
    <row r="31" spans="1:6" s="37" customFormat="1" ht="15.75">
      <c r="A31" s="35"/>
      <c r="B31" s="74"/>
      <c r="C31" s="45"/>
      <c r="D31" s="45"/>
      <c r="E31"/>
      <c r="F31" s="36"/>
    </row>
    <row r="32" spans="1:6" s="37" customFormat="1" ht="15.75">
      <c r="A32" s="35"/>
      <c r="B32" s="74"/>
      <c r="C32" s="45"/>
      <c r="D32" s="45"/>
      <c r="E32"/>
      <c r="F32" s="36"/>
    </row>
    <row r="33" spans="1:6" s="37" customFormat="1" ht="15.75">
      <c r="A33" s="35"/>
      <c r="B33" s="74"/>
      <c r="C33" s="49"/>
      <c r="D33" s="45"/>
      <c r="E33"/>
      <c r="F33" s="36"/>
    </row>
    <row r="34" spans="1:6" s="37" customFormat="1" ht="16.5" thickBot="1">
      <c r="A34" s="35"/>
      <c r="B34" s="74"/>
      <c r="C34" s="45"/>
      <c r="D34" s="45"/>
      <c r="E34" s="36"/>
      <c r="F34" s="36"/>
    </row>
    <row r="35" spans="1:6" s="6" customFormat="1" ht="26.25" thickBot="1">
      <c r="A35" s="66" t="s">
        <v>10</v>
      </c>
      <c r="B35" s="70" t="s">
        <v>267</v>
      </c>
      <c r="C35" s="71" t="s">
        <v>266</v>
      </c>
      <c r="D35" s="72" t="s">
        <v>14</v>
      </c>
      <c r="E35" s="67" t="s">
        <v>13</v>
      </c>
      <c r="F35" s="73" t="s">
        <v>1</v>
      </c>
    </row>
    <row r="36" spans="1:6" ht="15.75">
      <c r="A36" s="9"/>
      <c r="B36" s="31" t="s">
        <v>19</v>
      </c>
      <c r="C36" s="19"/>
      <c r="D36" s="19"/>
      <c r="E36" s="19"/>
      <c r="F36" s="19"/>
    </row>
    <row r="37" spans="1:6" s="37" customFormat="1" ht="16.5" thickBot="1">
      <c r="A37" s="35"/>
      <c r="B37" s="89" t="s">
        <v>53</v>
      </c>
      <c r="C37" s="89"/>
      <c r="D37" s="89"/>
      <c r="E37" s="36"/>
      <c r="F37" s="36"/>
    </row>
    <row r="38" spans="1:6" s="7" customFormat="1" ht="186" customHeight="1" thickBot="1">
      <c r="A38" s="16"/>
      <c r="B38" s="41" t="s">
        <v>268</v>
      </c>
      <c r="C38" s="38" t="s">
        <v>30</v>
      </c>
      <c r="D38" s="39" t="s">
        <v>118</v>
      </c>
      <c r="E38" s="68" t="s">
        <v>12</v>
      </c>
      <c r="F38" s="40" t="s">
        <v>217</v>
      </c>
    </row>
    <row r="39" spans="1:6" s="37" customFormat="1" ht="128.25" thickBot="1">
      <c r="A39" s="35"/>
      <c r="B39" s="76" t="s">
        <v>366</v>
      </c>
      <c r="C39" s="62" t="s">
        <v>26</v>
      </c>
      <c r="D39" s="77" t="s">
        <v>149</v>
      </c>
      <c r="E39" s="42" t="s">
        <v>12</v>
      </c>
      <c r="F39" s="58" t="s">
        <v>150</v>
      </c>
    </row>
    <row r="40" spans="1:6" s="37" customFormat="1" ht="153" customHeight="1" thickBot="1">
      <c r="A40" s="35"/>
      <c r="B40" s="43" t="s">
        <v>343</v>
      </c>
      <c r="C40" s="62" t="s">
        <v>75</v>
      </c>
      <c r="D40" s="39" t="s">
        <v>148</v>
      </c>
      <c r="E40" s="42" t="s">
        <v>12</v>
      </c>
      <c r="F40" s="58" t="s">
        <v>150</v>
      </c>
    </row>
    <row r="41" spans="1:6" s="37" customFormat="1" ht="187.5" customHeight="1" thickBot="1">
      <c r="A41" s="35"/>
      <c r="B41" s="43" t="s">
        <v>284</v>
      </c>
      <c r="C41" s="62" t="s">
        <v>8</v>
      </c>
      <c r="D41" s="39" t="s">
        <v>147</v>
      </c>
      <c r="E41" s="42" t="s">
        <v>12</v>
      </c>
      <c r="F41" s="58" t="s">
        <v>72</v>
      </c>
    </row>
    <row r="42" spans="1:6" s="37" customFormat="1" ht="192" thickBot="1">
      <c r="A42" s="35"/>
      <c r="B42" s="43" t="s">
        <v>86</v>
      </c>
      <c r="C42" s="62" t="s">
        <v>74</v>
      </c>
      <c r="D42" s="39" t="s">
        <v>83</v>
      </c>
      <c r="E42" s="57" t="s">
        <v>73</v>
      </c>
      <c r="F42" s="58" t="s">
        <v>221</v>
      </c>
    </row>
    <row r="43" spans="1:6" s="37" customFormat="1" ht="166.5" thickBot="1">
      <c r="A43" s="35"/>
      <c r="B43" s="43" t="s">
        <v>367</v>
      </c>
      <c r="C43" s="62" t="s">
        <v>68</v>
      </c>
      <c r="D43" s="63" t="s">
        <v>80</v>
      </c>
      <c r="E43" s="42" t="s">
        <v>12</v>
      </c>
      <c r="F43" s="58" t="s">
        <v>219</v>
      </c>
    </row>
    <row r="44" spans="1:6" s="7" customFormat="1" ht="217.5" thickBot="1">
      <c r="A44" s="16"/>
      <c r="B44" s="43" t="s">
        <v>285</v>
      </c>
      <c r="C44" s="38" t="s">
        <v>31</v>
      </c>
      <c r="D44" s="39" t="s">
        <v>230</v>
      </c>
      <c r="E44" s="42" t="s">
        <v>12</v>
      </c>
      <c r="F44" s="40" t="s">
        <v>233</v>
      </c>
    </row>
    <row r="45" spans="1:6" s="37" customFormat="1" ht="153.75" thickBot="1">
      <c r="A45" s="35"/>
      <c r="B45" s="43" t="s">
        <v>368</v>
      </c>
      <c r="C45" s="62" t="s">
        <v>16</v>
      </c>
      <c r="D45" s="39" t="s">
        <v>81</v>
      </c>
      <c r="E45" s="42" t="s">
        <v>12</v>
      </c>
      <c r="F45" s="58" t="s">
        <v>220</v>
      </c>
    </row>
    <row r="46" spans="1:6" s="7" customFormat="1" ht="126" customHeight="1" thickBot="1">
      <c r="A46" s="17"/>
      <c r="B46" s="41" t="s">
        <v>369</v>
      </c>
      <c r="C46" s="38" t="s">
        <v>26</v>
      </c>
      <c r="D46" s="39" t="s">
        <v>82</v>
      </c>
      <c r="E46" s="57" t="s">
        <v>12</v>
      </c>
      <c r="F46" s="58" t="s">
        <v>205</v>
      </c>
    </row>
    <row r="47" spans="1:6" s="7" customFormat="1" ht="160.5" customHeight="1" thickBot="1">
      <c r="A47" s="17"/>
      <c r="B47" s="41" t="s">
        <v>269</v>
      </c>
      <c r="C47" s="38" t="s">
        <v>22</v>
      </c>
      <c r="D47" s="39" t="s">
        <v>85</v>
      </c>
      <c r="E47" s="57" t="s">
        <v>12</v>
      </c>
      <c r="F47" s="58" t="s">
        <v>25</v>
      </c>
    </row>
    <row r="48" spans="1:6" s="7" customFormat="1" ht="174.75" customHeight="1" thickBot="1">
      <c r="A48" s="16"/>
      <c r="B48" s="41" t="s">
        <v>385</v>
      </c>
      <c r="C48" s="38" t="s">
        <v>32</v>
      </c>
      <c r="D48" s="39" t="s">
        <v>119</v>
      </c>
      <c r="E48" s="57" t="s">
        <v>12</v>
      </c>
      <c r="F48" s="58" t="s">
        <v>222</v>
      </c>
    </row>
    <row r="49" spans="1:11" s="7" customFormat="1" ht="166.5" thickBot="1">
      <c r="A49" s="16"/>
      <c r="B49" s="41" t="s">
        <v>370</v>
      </c>
      <c r="C49" s="38" t="s">
        <v>49</v>
      </c>
      <c r="D49" s="39" t="s">
        <v>84</v>
      </c>
      <c r="E49" s="57" t="s">
        <v>12</v>
      </c>
      <c r="F49" s="58" t="s">
        <v>223</v>
      </c>
    </row>
    <row r="50" spans="1:11" s="7" customFormat="1" ht="107.25" customHeight="1" thickBot="1">
      <c r="A50" s="16"/>
      <c r="B50" s="41" t="s">
        <v>346</v>
      </c>
      <c r="C50" s="38" t="s">
        <v>63</v>
      </c>
      <c r="D50" s="39" t="s">
        <v>77</v>
      </c>
      <c r="E50" s="57" t="s">
        <v>64</v>
      </c>
      <c r="F50" s="58" t="s">
        <v>232</v>
      </c>
    </row>
    <row r="51" spans="1:11" s="7" customFormat="1" ht="102.75" customHeight="1" thickBot="1">
      <c r="A51" s="52"/>
      <c r="B51" s="41" t="s">
        <v>270</v>
      </c>
      <c r="C51" s="38" t="s">
        <v>65</v>
      </c>
      <c r="D51" s="39" t="s">
        <v>76</v>
      </c>
      <c r="E51" s="57" t="s">
        <v>12</v>
      </c>
      <c r="F51" s="58" t="s">
        <v>240</v>
      </c>
    </row>
    <row r="52" spans="1:11" s="7" customFormat="1" ht="110.25" customHeight="1" thickBot="1">
      <c r="A52" s="52"/>
      <c r="B52" s="41" t="s">
        <v>160</v>
      </c>
      <c r="C52" s="38" t="s">
        <v>31</v>
      </c>
      <c r="D52" s="39" t="s">
        <v>78</v>
      </c>
      <c r="E52" s="57" t="s">
        <v>12</v>
      </c>
      <c r="F52" s="58" t="s">
        <v>231</v>
      </c>
    </row>
    <row r="53" spans="1:11" s="7" customFormat="1" ht="115.5" thickBot="1">
      <c r="A53" s="52"/>
      <c r="B53" s="41" t="s">
        <v>271</v>
      </c>
      <c r="C53" s="38" t="s">
        <v>31</v>
      </c>
      <c r="D53" s="39" t="s">
        <v>79</v>
      </c>
      <c r="E53" s="57" t="s">
        <v>12</v>
      </c>
      <c r="F53" s="58" t="s">
        <v>241</v>
      </c>
    </row>
    <row r="54" spans="1:11" s="7" customFormat="1" ht="135.75" customHeight="1" thickBot="1">
      <c r="A54" s="52"/>
      <c r="B54" s="41" t="s">
        <v>371</v>
      </c>
      <c r="C54" s="38" t="s">
        <v>171</v>
      </c>
      <c r="D54" s="39" t="s">
        <v>172</v>
      </c>
      <c r="E54" s="57" t="s">
        <v>173</v>
      </c>
      <c r="F54" s="58" t="s">
        <v>237</v>
      </c>
    </row>
    <row r="55" spans="1:11" ht="203.25" customHeight="1" thickBot="1">
      <c r="A55" s="64" t="s">
        <v>165</v>
      </c>
      <c r="B55" s="41" t="s">
        <v>174</v>
      </c>
      <c r="C55" s="38" t="s">
        <v>166</v>
      </c>
      <c r="D55" s="39" t="s">
        <v>167</v>
      </c>
      <c r="E55" s="57" t="s">
        <v>12</v>
      </c>
      <c r="F55" s="58" t="s">
        <v>254</v>
      </c>
      <c r="G55" s="65"/>
      <c r="H55" s="65"/>
      <c r="I55" s="65"/>
      <c r="J55" s="65"/>
      <c r="K55" s="65"/>
    </row>
    <row r="56" spans="1:11" ht="214.5" customHeight="1" thickBot="1">
      <c r="A56" s="25"/>
      <c r="B56" s="43" t="s">
        <v>286</v>
      </c>
      <c r="C56" s="38" t="s">
        <v>247</v>
      </c>
      <c r="D56" s="39" t="s">
        <v>249</v>
      </c>
      <c r="E56" s="42" t="s">
        <v>12</v>
      </c>
      <c r="F56" s="58" t="s">
        <v>248</v>
      </c>
    </row>
    <row r="57" spans="1:11" ht="177" customHeight="1" thickBot="1">
      <c r="A57" s="25"/>
      <c r="B57" s="43" t="s">
        <v>264</v>
      </c>
      <c r="C57" s="38" t="s">
        <v>30</v>
      </c>
      <c r="D57" s="39" t="s">
        <v>190</v>
      </c>
      <c r="E57" s="42" t="s">
        <v>12</v>
      </c>
      <c r="F57" s="58" t="s">
        <v>189</v>
      </c>
    </row>
    <row r="58" spans="1:11" ht="192" customHeight="1" thickBot="1">
      <c r="A58" s="25"/>
      <c r="B58" s="43" t="s">
        <v>250</v>
      </c>
      <c r="C58" s="38" t="s">
        <v>252</v>
      </c>
      <c r="D58" s="79" t="s">
        <v>251</v>
      </c>
      <c r="E58" s="42" t="s">
        <v>12</v>
      </c>
      <c r="F58" s="58" t="s">
        <v>253</v>
      </c>
    </row>
    <row r="59" spans="1:11" ht="114.75" customHeight="1" thickBot="1">
      <c r="A59" s="64" t="s">
        <v>165</v>
      </c>
      <c r="B59" s="41" t="s">
        <v>372</v>
      </c>
      <c r="C59" s="38" t="s">
        <v>58</v>
      </c>
      <c r="D59" s="39" t="s">
        <v>187</v>
      </c>
      <c r="E59" s="57" t="s">
        <v>12</v>
      </c>
      <c r="F59" s="58" t="s">
        <v>188</v>
      </c>
      <c r="G59" s="65"/>
      <c r="H59" s="65"/>
      <c r="I59" s="65"/>
      <c r="J59" s="65"/>
      <c r="K59" s="65"/>
    </row>
    <row r="60" spans="1:11" ht="214.5" customHeight="1" thickBot="1">
      <c r="A60" s="64"/>
      <c r="B60" s="41" t="s">
        <v>351</v>
      </c>
      <c r="C60" s="38" t="s">
        <v>352</v>
      </c>
      <c r="D60" s="39" t="s">
        <v>354</v>
      </c>
      <c r="E60" s="57" t="s">
        <v>353</v>
      </c>
      <c r="F60" s="58" t="s">
        <v>355</v>
      </c>
      <c r="G60" s="65"/>
      <c r="H60" s="65"/>
      <c r="I60" s="65"/>
      <c r="J60" s="65"/>
      <c r="K60" s="65"/>
    </row>
    <row r="61" spans="1:11" ht="213" customHeight="1" thickBot="1">
      <c r="A61" s="25"/>
      <c r="B61" s="43" t="s">
        <v>356</v>
      </c>
      <c r="C61" s="38" t="s">
        <v>312</v>
      </c>
      <c r="D61" s="79" t="s">
        <v>314</v>
      </c>
      <c r="E61" s="42" t="s">
        <v>309</v>
      </c>
      <c r="F61" s="58" t="s">
        <v>313</v>
      </c>
    </row>
    <row r="62" spans="1:11" ht="165" customHeight="1" thickBot="1">
      <c r="A62" s="25"/>
      <c r="B62" s="43" t="s">
        <v>357</v>
      </c>
      <c r="C62" s="38" t="s">
        <v>358</v>
      </c>
      <c r="D62" s="39" t="s">
        <v>359</v>
      </c>
      <c r="E62" s="42" t="s">
        <v>305</v>
      </c>
      <c r="F62" s="58" t="s">
        <v>360</v>
      </c>
    </row>
    <row r="63" spans="1:11" s="7" customFormat="1">
      <c r="A63" s="52"/>
      <c r="B63" s="28"/>
      <c r="C63" s="24"/>
      <c r="D63" s="15"/>
      <c r="E63" s="29"/>
      <c r="F63" s="30"/>
    </row>
    <row r="64" spans="1:11" ht="21" customHeight="1">
      <c r="B64" s="31" t="s">
        <v>27</v>
      </c>
      <c r="C64" s="32"/>
      <c r="D64" s="33"/>
      <c r="E64" s="34"/>
      <c r="F64" s="34"/>
    </row>
    <row r="65" spans="1:6" ht="15" customHeight="1" thickBot="1">
      <c r="B65" s="26"/>
      <c r="C65" s="26"/>
      <c r="D65" s="26"/>
      <c r="E65" s="56"/>
      <c r="F65" s="26"/>
    </row>
    <row r="66" spans="1:6" ht="186.75" customHeight="1" thickBot="1">
      <c r="B66" s="43" t="s">
        <v>386</v>
      </c>
      <c r="C66" s="38" t="s">
        <v>36</v>
      </c>
      <c r="D66" s="39" t="s">
        <v>120</v>
      </c>
      <c r="E66" s="42" t="s">
        <v>361</v>
      </c>
      <c r="F66" s="40" t="s">
        <v>154</v>
      </c>
    </row>
    <row r="67" spans="1:6" ht="286.5" customHeight="1" thickBot="1">
      <c r="A67" s="25"/>
      <c r="B67" s="43" t="s">
        <v>290</v>
      </c>
      <c r="C67" s="38" t="s">
        <v>36</v>
      </c>
      <c r="D67" s="39" t="s">
        <v>102</v>
      </c>
      <c r="E67" s="42" t="s">
        <v>4</v>
      </c>
      <c r="F67" s="40" t="s">
        <v>155</v>
      </c>
    </row>
    <row r="68" spans="1:6" ht="173.25" customHeight="1" thickBot="1">
      <c r="A68" s="25"/>
      <c r="B68" s="43" t="s">
        <v>175</v>
      </c>
      <c r="C68" s="38" t="s">
        <v>21</v>
      </c>
      <c r="D68" s="39" t="s">
        <v>121</v>
      </c>
      <c r="E68" s="42" t="s">
        <v>33</v>
      </c>
      <c r="F68" s="40" t="s">
        <v>255</v>
      </c>
    </row>
    <row r="69" spans="1:6" ht="153.75" thickBot="1">
      <c r="A69" s="25"/>
      <c r="B69" s="43" t="s">
        <v>176</v>
      </c>
      <c r="C69" s="38" t="s">
        <v>96</v>
      </c>
      <c r="D69" s="39" t="s">
        <v>122</v>
      </c>
      <c r="E69" s="42" t="s">
        <v>4</v>
      </c>
      <c r="F69" s="40" t="s">
        <v>159</v>
      </c>
    </row>
    <row r="70" spans="1:6" ht="166.5" thickBot="1">
      <c r="B70" s="43" t="s">
        <v>178</v>
      </c>
      <c r="C70" s="38" t="s">
        <v>21</v>
      </c>
      <c r="D70" s="39" t="s">
        <v>89</v>
      </c>
      <c r="E70" s="42" t="s">
        <v>97</v>
      </c>
      <c r="F70" s="40" t="s">
        <v>101</v>
      </c>
    </row>
    <row r="71" spans="1:6" ht="115.5" thickBot="1">
      <c r="B71" s="43" t="s">
        <v>93</v>
      </c>
      <c r="C71" s="38" t="s">
        <v>26</v>
      </c>
      <c r="D71" s="39" t="s">
        <v>94</v>
      </c>
      <c r="E71" s="42" t="s">
        <v>4</v>
      </c>
      <c r="F71" s="40" t="s">
        <v>218</v>
      </c>
    </row>
    <row r="72" spans="1:6" ht="128.25" thickBot="1">
      <c r="A72" s="25"/>
      <c r="B72" s="43" t="s">
        <v>177</v>
      </c>
      <c r="C72" s="38" t="s">
        <v>34</v>
      </c>
      <c r="D72" s="39" t="s">
        <v>99</v>
      </c>
      <c r="E72" s="42" t="s">
        <v>35</v>
      </c>
      <c r="F72" s="40" t="s">
        <v>100</v>
      </c>
    </row>
    <row r="73" spans="1:6" ht="175.5" customHeight="1" thickBot="1">
      <c r="B73" s="43" t="s">
        <v>291</v>
      </c>
      <c r="C73" s="38" t="s">
        <v>8</v>
      </c>
      <c r="D73" s="39" t="s">
        <v>91</v>
      </c>
      <c r="E73" s="42" t="s">
        <v>20</v>
      </c>
      <c r="F73" s="40" t="s">
        <v>0</v>
      </c>
    </row>
    <row r="74" spans="1:6" ht="252.75" customHeight="1" thickBot="1">
      <c r="A74" s="25"/>
      <c r="B74" s="43" t="s">
        <v>265</v>
      </c>
      <c r="C74" s="38" t="s">
        <v>31</v>
      </c>
      <c r="D74" s="39" t="s">
        <v>98</v>
      </c>
      <c r="E74" s="42" t="s">
        <v>4</v>
      </c>
      <c r="F74" s="40" t="s">
        <v>207</v>
      </c>
    </row>
    <row r="75" spans="1:6" ht="115.5" thickBot="1">
      <c r="B75" s="43" t="s">
        <v>179</v>
      </c>
      <c r="C75" s="38" t="s">
        <v>18</v>
      </c>
      <c r="D75" s="39" t="s">
        <v>123</v>
      </c>
      <c r="E75" s="42" t="s">
        <v>4</v>
      </c>
      <c r="F75" s="40" t="s">
        <v>95</v>
      </c>
    </row>
    <row r="76" spans="1:6" ht="141" thickBot="1">
      <c r="B76" s="43" t="s">
        <v>292</v>
      </c>
      <c r="C76" s="38" t="s">
        <v>11</v>
      </c>
      <c r="D76" s="39" t="s">
        <v>124</v>
      </c>
      <c r="E76" s="42" t="s">
        <v>12</v>
      </c>
      <c r="F76" s="40" t="s">
        <v>151</v>
      </c>
    </row>
    <row r="77" spans="1:6" ht="111.75" customHeight="1" thickBot="1">
      <c r="B77" s="43" t="s">
        <v>347</v>
      </c>
      <c r="C77" s="38" t="s">
        <v>26</v>
      </c>
      <c r="D77" s="39" t="s">
        <v>92</v>
      </c>
      <c r="E77" s="42" t="s">
        <v>12</v>
      </c>
      <c r="F77" s="40" t="s">
        <v>214</v>
      </c>
    </row>
    <row r="78" spans="1:6" ht="179.25" thickBot="1">
      <c r="A78" s="25"/>
      <c r="B78" s="43" t="s">
        <v>282</v>
      </c>
      <c r="C78" s="38" t="s">
        <v>31</v>
      </c>
      <c r="D78" s="39" t="s">
        <v>103</v>
      </c>
      <c r="E78" s="42" t="s">
        <v>4</v>
      </c>
      <c r="F78" s="40" t="s">
        <v>213</v>
      </c>
    </row>
    <row r="79" spans="1:6" ht="123.75" customHeight="1" thickBot="1">
      <c r="B79" s="43" t="s">
        <v>379</v>
      </c>
      <c r="C79" s="38" t="s">
        <v>28</v>
      </c>
      <c r="D79" s="39" t="s">
        <v>293</v>
      </c>
      <c r="E79" s="42" t="s">
        <v>29</v>
      </c>
      <c r="F79" s="40" t="s">
        <v>215</v>
      </c>
    </row>
    <row r="80" spans="1:6" ht="141" thickBot="1">
      <c r="B80" s="43" t="s">
        <v>272</v>
      </c>
      <c r="C80" s="38" t="s">
        <v>8</v>
      </c>
      <c r="D80" s="39" t="s">
        <v>125</v>
      </c>
      <c r="E80" s="42" t="s">
        <v>4</v>
      </c>
      <c r="F80" s="40" t="s">
        <v>216</v>
      </c>
    </row>
    <row r="81" spans="1:6" ht="188.25" customHeight="1" thickBot="1">
      <c r="A81" s="25"/>
      <c r="B81" s="43" t="s">
        <v>373</v>
      </c>
      <c r="C81" s="38" t="s">
        <v>51</v>
      </c>
      <c r="D81" s="39" t="s">
        <v>126</v>
      </c>
      <c r="E81" s="42" t="s">
        <v>67</v>
      </c>
      <c r="F81" s="40" t="s">
        <v>229</v>
      </c>
    </row>
    <row r="82" spans="1:6" ht="189" customHeight="1" thickBot="1">
      <c r="A82" s="25"/>
      <c r="B82" s="43" t="s">
        <v>273</v>
      </c>
      <c r="C82" s="38" t="s">
        <v>52</v>
      </c>
      <c r="D82" s="39" t="s">
        <v>127</v>
      </c>
      <c r="E82" s="42" t="s">
        <v>4</v>
      </c>
      <c r="F82" s="40" t="s">
        <v>236</v>
      </c>
    </row>
    <row r="83" spans="1:6" ht="178.5" customHeight="1" thickBot="1">
      <c r="A83" s="25"/>
      <c r="B83" s="43" t="s">
        <v>55</v>
      </c>
      <c r="C83" s="38" t="s">
        <v>56</v>
      </c>
      <c r="D83" s="39" t="s">
        <v>128</v>
      </c>
      <c r="E83" s="42" t="s">
        <v>35</v>
      </c>
      <c r="F83" s="40" t="s">
        <v>104</v>
      </c>
    </row>
    <row r="84" spans="1:6" ht="170.25" customHeight="1" thickBot="1">
      <c r="A84" s="25"/>
      <c r="B84" s="43" t="s">
        <v>380</v>
      </c>
      <c r="C84" s="38" t="s">
        <v>8</v>
      </c>
      <c r="D84" s="39" t="s">
        <v>87</v>
      </c>
      <c r="E84" s="42" t="s">
        <v>12</v>
      </c>
      <c r="F84" s="40" t="s">
        <v>152</v>
      </c>
    </row>
    <row r="85" spans="1:6" ht="204.75" thickBot="1">
      <c r="A85" s="25"/>
      <c r="B85" s="43" t="s">
        <v>334</v>
      </c>
      <c r="C85" s="38" t="s">
        <v>51</v>
      </c>
      <c r="D85" s="39" t="s">
        <v>143</v>
      </c>
      <c r="E85" s="42" t="s">
        <v>144</v>
      </c>
      <c r="F85" s="40" t="s">
        <v>238</v>
      </c>
    </row>
    <row r="86" spans="1:6" ht="111.75" customHeight="1" thickBot="1">
      <c r="A86" s="25"/>
      <c r="B86" s="43" t="s">
        <v>161</v>
      </c>
      <c r="C86" s="38" t="s">
        <v>70</v>
      </c>
      <c r="D86" s="39" t="s">
        <v>88</v>
      </c>
      <c r="E86" s="42" t="s">
        <v>71</v>
      </c>
      <c r="F86" s="40" t="s">
        <v>101</v>
      </c>
    </row>
    <row r="87" spans="1:6" ht="112.5" customHeight="1" thickBot="1">
      <c r="A87" s="25"/>
      <c r="B87" s="43" t="s">
        <v>180</v>
      </c>
      <c r="C87" s="38" t="s">
        <v>145</v>
      </c>
      <c r="D87" s="39" t="s">
        <v>146</v>
      </c>
      <c r="E87" s="42" t="s">
        <v>33</v>
      </c>
      <c r="F87" s="40" t="s">
        <v>101</v>
      </c>
    </row>
    <row r="88" spans="1:6" ht="128.25" thickBot="1">
      <c r="A88" s="25"/>
      <c r="B88" s="43" t="s">
        <v>384</v>
      </c>
      <c r="C88" s="38" t="s">
        <v>61</v>
      </c>
      <c r="D88" s="39" t="s">
        <v>105</v>
      </c>
      <c r="E88" s="42" t="s">
        <v>62</v>
      </c>
      <c r="F88" s="40" t="s">
        <v>157</v>
      </c>
    </row>
    <row r="89" spans="1:6" ht="211.5" customHeight="1" thickBot="1">
      <c r="A89" s="25"/>
      <c r="B89" s="43" t="s">
        <v>256</v>
      </c>
      <c r="C89" s="38" t="s">
        <v>7</v>
      </c>
      <c r="D89" s="39" t="s">
        <v>258</v>
      </c>
      <c r="E89" s="42" t="s">
        <v>259</v>
      </c>
      <c r="F89" s="40" t="s">
        <v>257</v>
      </c>
    </row>
    <row r="90" spans="1:6" ht="126" customHeight="1" thickBot="1">
      <c r="A90" s="25"/>
      <c r="B90" s="43" t="s">
        <v>168</v>
      </c>
      <c r="C90" s="38" t="s">
        <v>169</v>
      </c>
      <c r="D90" s="39" t="s">
        <v>170</v>
      </c>
      <c r="E90" s="42" t="s">
        <v>12</v>
      </c>
      <c r="F90" s="40" t="s">
        <v>246</v>
      </c>
    </row>
    <row r="91" spans="1:6" ht="216.75" customHeight="1" thickBot="1">
      <c r="A91" s="25"/>
      <c r="B91" s="43" t="s">
        <v>318</v>
      </c>
      <c r="C91" s="38" t="s">
        <v>315</v>
      </c>
      <c r="D91" s="39" t="s">
        <v>316</v>
      </c>
      <c r="E91" s="42" t="s">
        <v>305</v>
      </c>
      <c r="F91" s="40" t="s">
        <v>317</v>
      </c>
    </row>
    <row r="92" spans="1:6" ht="200.25" customHeight="1" thickBot="1">
      <c r="A92" s="25"/>
      <c r="B92" s="43" t="s">
        <v>319</v>
      </c>
      <c r="C92" s="38" t="s">
        <v>307</v>
      </c>
      <c r="D92" s="39" t="s">
        <v>308</v>
      </c>
      <c r="E92" s="42" t="s">
        <v>309</v>
      </c>
      <c r="F92" s="40" t="s">
        <v>310</v>
      </c>
    </row>
    <row r="93" spans="1:6">
      <c r="A93" s="25"/>
      <c r="B93" s="28"/>
      <c r="C93" s="53"/>
      <c r="D93" s="15"/>
      <c r="E93" s="30"/>
      <c r="F93" s="30"/>
    </row>
    <row r="94" spans="1:6" ht="21" customHeight="1">
      <c r="B94" s="31" t="s">
        <v>47</v>
      </c>
      <c r="C94" s="32"/>
      <c r="D94" s="33"/>
      <c r="E94" s="34"/>
      <c r="F94" s="34" t="s">
        <v>57</v>
      </c>
    </row>
    <row r="95" spans="1:6" ht="13.5" thickBot="1">
      <c r="B95" s="90" t="s">
        <v>54</v>
      </c>
      <c r="C95" s="90"/>
      <c r="D95" s="90"/>
      <c r="E95" s="27"/>
      <c r="F95" s="61"/>
    </row>
    <row r="96" spans="1:6" ht="235.5" customHeight="1" thickBot="1">
      <c r="A96" s="25"/>
      <c r="B96" s="43" t="s">
        <v>274</v>
      </c>
      <c r="C96" s="38" t="s">
        <v>42</v>
      </c>
      <c r="D96" s="80" t="s">
        <v>113</v>
      </c>
      <c r="E96" s="42" t="s">
        <v>12</v>
      </c>
      <c r="F96" s="40" t="s">
        <v>227</v>
      </c>
    </row>
    <row r="97" spans="1:6" s="55" customFormat="1" ht="189.75" customHeight="1" thickBot="1">
      <c r="A97" s="54"/>
      <c r="B97" s="43" t="s">
        <v>283</v>
      </c>
      <c r="C97" s="38" t="s">
        <v>116</v>
      </c>
      <c r="D97" s="80" t="s">
        <v>129</v>
      </c>
      <c r="E97" s="42" t="s">
        <v>12</v>
      </c>
      <c r="F97" s="40" t="s">
        <v>224</v>
      </c>
    </row>
    <row r="98" spans="1:6" ht="189.75" customHeight="1" thickBot="1">
      <c r="A98" s="25"/>
      <c r="B98" s="43" t="s">
        <v>181</v>
      </c>
      <c r="C98" s="38" t="s">
        <v>41</v>
      </c>
      <c r="D98" s="80" t="s">
        <v>130</v>
      </c>
      <c r="E98" s="42" t="s">
        <v>12</v>
      </c>
      <c r="F98" s="40" t="s">
        <v>226</v>
      </c>
    </row>
    <row r="99" spans="1:6" ht="166.5" thickBot="1">
      <c r="B99" s="43" t="s">
        <v>294</v>
      </c>
      <c r="C99" s="38" t="s">
        <v>106</v>
      </c>
      <c r="D99" s="80" t="s">
        <v>131</v>
      </c>
      <c r="E99" s="42" t="s">
        <v>2</v>
      </c>
      <c r="F99" s="40" t="s">
        <v>201</v>
      </c>
    </row>
    <row r="100" spans="1:6" ht="175.5" customHeight="1" thickBot="1">
      <c r="A100" s="25"/>
      <c r="B100" s="43" t="s">
        <v>374</v>
      </c>
      <c r="C100" s="38" t="s">
        <v>37</v>
      </c>
      <c r="D100" s="80" t="s">
        <v>132</v>
      </c>
      <c r="E100" s="42" t="s">
        <v>38</v>
      </c>
      <c r="F100" s="40" t="s">
        <v>208</v>
      </c>
    </row>
    <row r="101" spans="1:6" ht="213" customHeight="1" thickBot="1">
      <c r="A101" s="25"/>
      <c r="B101" s="43" t="s">
        <v>287</v>
      </c>
      <c r="C101" s="38" t="s">
        <v>31</v>
      </c>
      <c r="D101" s="80" t="s">
        <v>133</v>
      </c>
      <c r="E101" s="42" t="s">
        <v>12</v>
      </c>
      <c r="F101" s="40" t="s">
        <v>209</v>
      </c>
    </row>
    <row r="102" spans="1:6" ht="199.5" customHeight="1" thickBot="1">
      <c r="A102" s="25"/>
      <c r="B102" s="43" t="s">
        <v>275</v>
      </c>
      <c r="C102" s="38" t="s">
        <v>39</v>
      </c>
      <c r="D102" s="80" t="s">
        <v>117</v>
      </c>
      <c r="E102" s="42" t="s">
        <v>12</v>
      </c>
      <c r="F102" s="40" t="s">
        <v>210</v>
      </c>
    </row>
    <row r="103" spans="1:6" ht="153.75" thickBot="1">
      <c r="B103" s="43" t="s">
        <v>108</v>
      </c>
      <c r="C103" s="38" t="s">
        <v>3</v>
      </c>
      <c r="D103" s="80" t="s">
        <v>107</v>
      </c>
      <c r="E103" s="42" t="s">
        <v>2</v>
      </c>
      <c r="F103" s="40" t="s">
        <v>212</v>
      </c>
    </row>
    <row r="104" spans="1:6" ht="159.75" customHeight="1" thickBot="1">
      <c r="B104" s="43" t="s">
        <v>383</v>
      </c>
      <c r="C104" s="38" t="s">
        <v>5</v>
      </c>
      <c r="D104" s="80" t="s">
        <v>109</v>
      </c>
      <c r="E104" s="42" t="s">
        <v>12</v>
      </c>
      <c r="F104" s="40" t="s">
        <v>211</v>
      </c>
    </row>
    <row r="105" spans="1:6" ht="166.5" thickBot="1">
      <c r="B105" s="43" t="s">
        <v>277</v>
      </c>
      <c r="C105" s="38" t="s">
        <v>9</v>
      </c>
      <c r="D105" s="80" t="s">
        <v>110</v>
      </c>
      <c r="E105" s="42" t="s">
        <v>15</v>
      </c>
      <c r="F105" s="40" t="s">
        <v>66</v>
      </c>
    </row>
    <row r="106" spans="1:6" ht="189.75" customHeight="1" thickBot="1">
      <c r="A106" s="25"/>
      <c r="B106" s="43" t="s">
        <v>382</v>
      </c>
      <c r="C106" s="38" t="s">
        <v>40</v>
      </c>
      <c r="D106" s="80" t="s">
        <v>112</v>
      </c>
      <c r="E106" s="42" t="s">
        <v>12</v>
      </c>
      <c r="F106" s="40" t="s">
        <v>156</v>
      </c>
    </row>
    <row r="107" spans="1:6" ht="357.75" customHeight="1" thickBot="1">
      <c r="A107" s="25"/>
      <c r="B107" s="43" t="s">
        <v>279</v>
      </c>
      <c r="C107" s="38" t="s">
        <v>46</v>
      </c>
      <c r="D107" s="80" t="s">
        <v>134</v>
      </c>
      <c r="E107" s="42" t="s">
        <v>12</v>
      </c>
      <c r="F107" s="40" t="s">
        <v>239</v>
      </c>
    </row>
    <row r="108" spans="1:6" ht="141" thickBot="1">
      <c r="B108" s="43" t="s">
        <v>280</v>
      </c>
      <c r="C108" s="38" t="s">
        <v>24</v>
      </c>
      <c r="D108" s="80" t="s">
        <v>111</v>
      </c>
      <c r="E108" s="42" t="s">
        <v>12</v>
      </c>
      <c r="F108" s="40" t="s">
        <v>235</v>
      </c>
    </row>
    <row r="109" spans="1:6" ht="115.5" thickBot="1">
      <c r="B109" s="43" t="s">
        <v>288</v>
      </c>
      <c r="C109" s="38" t="s">
        <v>23</v>
      </c>
      <c r="D109" s="80" t="s">
        <v>135</v>
      </c>
      <c r="E109" s="42" t="s">
        <v>12</v>
      </c>
      <c r="F109" s="40" t="s">
        <v>158</v>
      </c>
    </row>
    <row r="110" spans="1:6" ht="165" customHeight="1" thickBot="1">
      <c r="A110" s="25"/>
      <c r="B110" s="43" t="s">
        <v>348</v>
      </c>
      <c r="C110" s="38" t="s">
        <v>44</v>
      </c>
      <c r="D110" s="80" t="s">
        <v>136</v>
      </c>
      <c r="E110" s="42" t="s">
        <v>45</v>
      </c>
      <c r="F110" s="40" t="s">
        <v>234</v>
      </c>
    </row>
    <row r="111" spans="1:6" ht="267" customHeight="1" thickBot="1">
      <c r="A111" s="25"/>
      <c r="B111" s="43" t="s">
        <v>381</v>
      </c>
      <c r="C111" s="38" t="s">
        <v>43</v>
      </c>
      <c r="D111" s="80" t="s">
        <v>137</v>
      </c>
      <c r="E111" s="42" t="s">
        <v>12</v>
      </c>
      <c r="F111" s="40" t="s">
        <v>225</v>
      </c>
    </row>
    <row r="112" spans="1:6" ht="153.75" thickBot="1">
      <c r="B112" s="81" t="s">
        <v>375</v>
      </c>
      <c r="C112" s="38" t="s">
        <v>50</v>
      </c>
      <c r="D112" s="80" t="s">
        <v>138</v>
      </c>
      <c r="E112" s="42" t="s">
        <v>12</v>
      </c>
      <c r="F112" s="40" t="s">
        <v>206</v>
      </c>
    </row>
    <row r="113" spans="2:7" ht="238.5" customHeight="1" thickBot="1">
      <c r="B113" s="81" t="s">
        <v>281</v>
      </c>
      <c r="C113" s="38" t="s">
        <v>50</v>
      </c>
      <c r="D113" s="80" t="s">
        <v>139</v>
      </c>
      <c r="E113" s="42" t="s">
        <v>12</v>
      </c>
      <c r="F113" s="40" t="s">
        <v>204</v>
      </c>
    </row>
    <row r="114" spans="2:7" ht="111" customHeight="1" thickBot="1">
      <c r="B114" s="43" t="s">
        <v>344</v>
      </c>
      <c r="C114" s="38" t="s">
        <v>9</v>
      </c>
      <c r="D114" s="80" t="s">
        <v>114</v>
      </c>
      <c r="E114" s="42" t="s">
        <v>12</v>
      </c>
      <c r="F114" s="40" t="s">
        <v>202</v>
      </c>
    </row>
    <row r="115" spans="2:7" ht="124.5" customHeight="1" thickBot="1">
      <c r="B115" s="43" t="s">
        <v>345</v>
      </c>
      <c r="C115" s="38" t="s">
        <v>61</v>
      </c>
      <c r="D115" s="80" t="s">
        <v>115</v>
      </c>
      <c r="E115" s="42" t="s">
        <v>12</v>
      </c>
      <c r="F115" s="40" t="s">
        <v>157</v>
      </c>
    </row>
    <row r="116" spans="2:7" ht="153.75" thickBot="1">
      <c r="B116" s="43" t="s">
        <v>183</v>
      </c>
      <c r="C116" s="38" t="s">
        <v>69</v>
      </c>
      <c r="D116" s="80" t="s">
        <v>140</v>
      </c>
      <c r="E116" s="42" t="s">
        <v>12</v>
      </c>
      <c r="F116" s="40" t="s">
        <v>245</v>
      </c>
      <c r="G116" s="8"/>
    </row>
    <row r="117" spans="2:7" ht="138.75" customHeight="1" thickBot="1">
      <c r="B117" s="43" t="s">
        <v>295</v>
      </c>
      <c r="C117" s="38" t="s">
        <v>296</v>
      </c>
      <c r="D117" s="80" t="s">
        <v>298</v>
      </c>
      <c r="E117" s="42" t="s">
        <v>12</v>
      </c>
      <c r="F117" s="40" t="s">
        <v>297</v>
      </c>
      <c r="G117" s="8"/>
    </row>
    <row r="118" spans="2:7" ht="122.25" customHeight="1" thickBot="1">
      <c r="B118" s="43" t="s">
        <v>182</v>
      </c>
      <c r="C118" s="38" t="s">
        <v>162</v>
      </c>
      <c r="D118" s="80" t="s">
        <v>192</v>
      </c>
      <c r="E118" s="42" t="s">
        <v>12</v>
      </c>
      <c r="F118" s="40" t="s">
        <v>244</v>
      </c>
      <c r="G118" s="8"/>
    </row>
    <row r="119" spans="2:7" ht="112.5" customHeight="1" thickBot="1">
      <c r="B119" s="43" t="s">
        <v>184</v>
      </c>
      <c r="C119" s="38" t="s">
        <v>185</v>
      </c>
      <c r="D119" s="80" t="s">
        <v>193</v>
      </c>
      <c r="E119" s="42" t="s">
        <v>12</v>
      </c>
      <c r="F119" s="40" t="s">
        <v>242</v>
      </c>
      <c r="G119" s="8"/>
    </row>
    <row r="120" spans="2:7" ht="240" customHeight="1" thickBot="1">
      <c r="B120" s="43" t="s">
        <v>260</v>
      </c>
      <c r="C120" s="38" t="s">
        <v>196</v>
      </c>
      <c r="D120" s="80" t="s">
        <v>199</v>
      </c>
      <c r="E120" s="42" t="s">
        <v>198</v>
      </c>
      <c r="F120" s="40" t="s">
        <v>197</v>
      </c>
      <c r="G120" s="8"/>
    </row>
    <row r="121" spans="2:7" ht="141" thickBot="1">
      <c r="B121" s="43" t="s">
        <v>376</v>
      </c>
      <c r="C121" s="38" t="s">
        <v>299</v>
      </c>
      <c r="D121" s="80" t="s">
        <v>300</v>
      </c>
      <c r="E121" s="42" t="s">
        <v>301</v>
      </c>
      <c r="F121" s="40" t="s">
        <v>302</v>
      </c>
      <c r="G121" s="8"/>
    </row>
    <row r="122" spans="2:7" ht="166.5" thickBot="1">
      <c r="B122" s="43" t="s">
        <v>195</v>
      </c>
      <c r="C122" s="38" t="s">
        <v>191</v>
      </c>
      <c r="D122" s="80" t="s">
        <v>200</v>
      </c>
      <c r="E122" s="42" t="s">
        <v>12</v>
      </c>
      <c r="F122" s="40" t="s">
        <v>194</v>
      </c>
      <c r="G122" s="8"/>
    </row>
    <row r="123" spans="2:7" ht="270" customHeight="1" thickBot="1">
      <c r="B123" s="43" t="s">
        <v>335</v>
      </c>
      <c r="C123" s="38" t="s">
        <v>336</v>
      </c>
      <c r="D123" s="80" t="s">
        <v>338</v>
      </c>
      <c r="E123" s="42" t="s">
        <v>12</v>
      </c>
      <c r="F123" s="40" t="s">
        <v>337</v>
      </c>
      <c r="G123" s="8"/>
    </row>
    <row r="124" spans="2:7" ht="218.25" customHeight="1" thickBot="1">
      <c r="B124" s="43" t="s">
        <v>328</v>
      </c>
      <c r="C124" s="38" t="s">
        <v>329</v>
      </c>
      <c r="D124" s="80" t="s">
        <v>330</v>
      </c>
      <c r="E124" s="42" t="s">
        <v>331</v>
      </c>
      <c r="F124" s="40" t="s">
        <v>332</v>
      </c>
      <c r="G124" s="8"/>
    </row>
    <row r="125" spans="2:7" ht="189" customHeight="1" thickBot="1">
      <c r="B125" s="43" t="s">
        <v>324</v>
      </c>
      <c r="C125" s="38" t="s">
        <v>325</v>
      </c>
      <c r="D125" s="80" t="s">
        <v>327</v>
      </c>
      <c r="E125" s="42" t="s">
        <v>309</v>
      </c>
      <c r="F125" s="40" t="s">
        <v>326</v>
      </c>
      <c r="G125" s="8"/>
    </row>
    <row r="126" spans="2:7" ht="162" customHeight="1" thickBot="1">
      <c r="B126" s="43" t="s">
        <v>320</v>
      </c>
      <c r="C126" s="38" t="s">
        <v>321</v>
      </c>
      <c r="D126" s="80" t="s">
        <v>322</v>
      </c>
      <c r="E126" s="42" t="s">
        <v>305</v>
      </c>
      <c r="F126" s="40" t="s">
        <v>323</v>
      </c>
      <c r="G126" s="8"/>
    </row>
    <row r="127" spans="2:7" ht="192.75" customHeight="1" thickBot="1">
      <c r="B127" s="43" t="s">
        <v>339</v>
      </c>
      <c r="C127" s="38" t="s">
        <v>340</v>
      </c>
      <c r="D127" s="80" t="s">
        <v>342</v>
      </c>
      <c r="E127" s="42" t="s">
        <v>12</v>
      </c>
      <c r="F127" s="58" t="s">
        <v>341</v>
      </c>
      <c r="G127" s="8"/>
    </row>
    <row r="128" spans="2:7" ht="227.25" customHeight="1" thickBot="1">
      <c r="B128" s="43" t="s">
        <v>362</v>
      </c>
      <c r="C128" s="38" t="s">
        <v>363</v>
      </c>
      <c r="D128" s="80" t="s">
        <v>364</v>
      </c>
      <c r="E128" s="42" t="s">
        <v>12</v>
      </c>
      <c r="F128" s="58" t="s">
        <v>365</v>
      </c>
      <c r="G128" s="8"/>
    </row>
    <row r="129" spans="1:7">
      <c r="B129" s="28"/>
      <c r="C129" s="24"/>
      <c r="D129" s="69"/>
      <c r="E129" s="29"/>
      <c r="F129" s="30"/>
      <c r="G129" s="8"/>
    </row>
    <row r="130" spans="1:7" ht="21" customHeight="1">
      <c r="B130" s="31" t="s">
        <v>48</v>
      </c>
      <c r="C130" s="32"/>
      <c r="D130" s="33"/>
      <c r="E130" s="34"/>
      <c r="F130" s="34"/>
    </row>
    <row r="131" spans="1:7" s="37" customFormat="1" ht="13.5" thickBot="1">
      <c r="B131" s="91" t="s">
        <v>54</v>
      </c>
      <c r="C131" s="92"/>
      <c r="D131" s="93"/>
      <c r="E131" s="59"/>
      <c r="F131" s="60"/>
    </row>
    <row r="132" spans="1:7" s="37" customFormat="1" ht="135.75" customHeight="1" thickBot="1">
      <c r="B132" s="82" t="s">
        <v>186</v>
      </c>
      <c r="C132" s="83" t="s">
        <v>7</v>
      </c>
      <c r="D132" s="80" t="s">
        <v>141</v>
      </c>
      <c r="E132" s="84" t="s">
        <v>17</v>
      </c>
      <c r="F132" s="40" t="s">
        <v>228</v>
      </c>
    </row>
    <row r="133" spans="1:7" s="37" customFormat="1" ht="135" customHeight="1" thickBot="1">
      <c r="B133" s="82" t="s">
        <v>261</v>
      </c>
      <c r="C133" s="83" t="s">
        <v>26</v>
      </c>
      <c r="D133" s="80" t="s">
        <v>263</v>
      </c>
      <c r="E133" s="84" t="s">
        <v>12</v>
      </c>
      <c r="F133" s="40" t="s">
        <v>262</v>
      </c>
    </row>
    <row r="134" spans="1:7" s="37" customFormat="1" ht="110.25" customHeight="1" thickBot="1">
      <c r="B134" s="82" t="s">
        <v>377</v>
      </c>
      <c r="C134" s="83" t="s">
        <v>58</v>
      </c>
      <c r="D134" s="80" t="s">
        <v>142</v>
      </c>
      <c r="E134" s="85" t="s">
        <v>4</v>
      </c>
      <c r="F134" s="40" t="s">
        <v>243</v>
      </c>
    </row>
    <row r="135" spans="1:7" s="37" customFormat="1" ht="110.25" customHeight="1" thickBot="1">
      <c r="B135" s="82" t="s">
        <v>163</v>
      </c>
      <c r="C135" s="83" t="s">
        <v>31</v>
      </c>
      <c r="D135" s="80" t="s">
        <v>164</v>
      </c>
      <c r="E135" s="85" t="s">
        <v>4</v>
      </c>
      <c r="F135" s="86" t="s">
        <v>203</v>
      </c>
    </row>
    <row r="136" spans="1:7" ht="201" customHeight="1" thickBot="1">
      <c r="A136" s="25"/>
      <c r="B136" s="43" t="s">
        <v>303</v>
      </c>
      <c r="C136" s="38" t="s">
        <v>21</v>
      </c>
      <c r="D136" s="39" t="s">
        <v>304</v>
      </c>
      <c r="E136" s="42" t="s">
        <v>305</v>
      </c>
      <c r="F136" s="58" t="s">
        <v>306</v>
      </c>
    </row>
  </sheetData>
  <mergeCells count="4">
    <mergeCell ref="C16:E16"/>
    <mergeCell ref="B37:D37"/>
    <mergeCell ref="B95:D95"/>
    <mergeCell ref="B131:D131"/>
  </mergeCells>
  <pageMargins left="0.7" right="0.7" top="0.75" bottom="0.75" header="0.3" footer="0.3"/>
  <pageSetup paperSize="9" scale="80" fitToWidth="0" fitToHeight="0" orientation="landscape" r:id="rId1"/>
  <rowBreaks count="2" manualBreakCount="2">
    <brk id="34" max="16383" man="1"/>
    <brk id="93" max="5" man="1"/>
  </rowBreaks>
  <drawing r:id="rId2"/>
</worksheet>
</file>

<file path=xl/worksheets/sheet2.xml><?xml version="1.0" encoding="utf-8"?>
<worksheet xmlns="http://schemas.openxmlformats.org/spreadsheetml/2006/main" xmlns:r="http://schemas.openxmlformats.org/officeDocument/2006/relationships">
  <dimension ref="A1:K95"/>
  <sheetViews>
    <sheetView topLeftCell="B1" zoomScaleNormal="100" workbookViewId="0">
      <selection activeCell="F23" sqref="F23"/>
    </sheetView>
  </sheetViews>
  <sheetFormatPr defaultRowHeight="12.75"/>
  <cols>
    <col min="1" max="1" width="10.28515625" hidden="1" customWidth="1"/>
    <col min="2" max="2" width="24.140625" style="2" customWidth="1"/>
    <col min="3" max="3" width="19.7109375" style="21" customWidth="1"/>
    <col min="4" max="4" width="80.28515625" style="2" customWidth="1"/>
    <col min="5" max="5" width="12.85546875" style="13" customWidth="1"/>
    <col min="6" max="6" width="23" style="14" customWidth="1"/>
    <col min="7" max="190" width="11.42578125" customWidth="1"/>
  </cols>
  <sheetData>
    <row r="1" spans="1:6" ht="15.95" customHeight="1">
      <c r="A1" s="1"/>
      <c r="B1" s="1"/>
      <c r="E1" s="10"/>
    </row>
    <row r="2" spans="1:6" s="4" customFormat="1" ht="15.95" customHeight="1">
      <c r="A2" s="1"/>
      <c r="B2" s="1"/>
      <c r="C2" s="22"/>
      <c r="D2" s="3"/>
      <c r="E2" s="18"/>
      <c r="F2" s="20"/>
    </row>
    <row r="3" spans="1:6" s="4" customFormat="1" ht="15.95" customHeight="1">
      <c r="A3" s="1"/>
      <c r="B3"/>
      <c r="C3" s="22"/>
      <c r="D3" s="3" t="s">
        <v>57</v>
      </c>
      <c r="E3" s="11"/>
      <c r="F3" s="20"/>
    </row>
    <row r="4" spans="1:6" s="4" customFormat="1" ht="15.95" customHeight="1">
      <c r="A4" s="1"/>
      <c r="B4"/>
      <c r="C4" s="22"/>
      <c r="D4" s="3"/>
      <c r="E4" s="11"/>
      <c r="F4" s="20"/>
    </row>
    <row r="5" spans="1:6" s="4" customFormat="1" ht="15.75" customHeight="1">
      <c r="B5" s="5" t="s">
        <v>57</v>
      </c>
      <c r="C5" s="23"/>
      <c r="D5" s="46" t="s">
        <v>59</v>
      </c>
      <c r="E5" s="12"/>
      <c r="F5" s="20"/>
    </row>
    <row r="12" spans="1:6" ht="25.5">
      <c r="D12" s="51" t="s">
        <v>26</v>
      </c>
    </row>
    <row r="13" spans="1:6" ht="27">
      <c r="F13" s="47"/>
    </row>
    <row r="16" spans="1:6" ht="33">
      <c r="C16" s="87" t="s">
        <v>60</v>
      </c>
      <c r="D16" s="88"/>
      <c r="E16" s="88"/>
    </row>
    <row r="17" spans="1:6" ht="14.25">
      <c r="D17" s="78" t="s">
        <v>350</v>
      </c>
    </row>
    <row r="19" spans="1:6" ht="20.25">
      <c r="D19" s="50" t="str">
        <f>Kaikki!D19</f>
        <v>Tilanne 30.9.2013</v>
      </c>
    </row>
    <row r="23" spans="1:6" ht="20.25">
      <c r="D23" s="50" t="s">
        <v>153</v>
      </c>
    </row>
    <row r="26" spans="1:6" s="37" customFormat="1" ht="17.25" customHeight="1">
      <c r="A26" s="35"/>
      <c r="B26" s="44"/>
      <c r="C26" s="45"/>
      <c r="D26" s="45"/>
      <c r="E26" s="36"/>
      <c r="F26" s="36"/>
    </row>
    <row r="27" spans="1:6" s="37" customFormat="1" ht="17.25" customHeight="1">
      <c r="A27" s="35"/>
      <c r="B27" s="44"/>
      <c r="C27" s="45"/>
      <c r="D27" s="45"/>
      <c r="E27" s="36"/>
      <c r="F27" s="36"/>
    </row>
    <row r="28" spans="1:6" s="37" customFormat="1" ht="17.25" customHeight="1">
      <c r="A28" s="35"/>
      <c r="B28" s="44"/>
      <c r="C28" s="45"/>
      <c r="D28" s="45"/>
      <c r="E28" s="36"/>
      <c r="F28" s="36"/>
    </row>
    <row r="29" spans="1:6" s="37" customFormat="1" ht="17.25" customHeight="1">
      <c r="A29" s="35"/>
      <c r="B29" s="44"/>
      <c r="C29" s="45"/>
      <c r="D29" s="45"/>
      <c r="E29" s="36"/>
      <c r="F29" s="36"/>
    </row>
    <row r="30" spans="1:6" s="37" customFormat="1" ht="17.25" customHeight="1">
      <c r="A30" s="35"/>
      <c r="B30" s="44"/>
      <c r="C30" s="45"/>
      <c r="D30" s="45"/>
      <c r="E30" s="48"/>
      <c r="F30" s="36"/>
    </row>
    <row r="31" spans="1:6" s="37" customFormat="1" ht="17.25" customHeight="1">
      <c r="A31" s="35"/>
      <c r="B31" s="44"/>
      <c r="C31" s="45"/>
      <c r="D31" s="45"/>
      <c r="E31"/>
      <c r="F31" s="36"/>
    </row>
    <row r="32" spans="1:6" s="37" customFormat="1" ht="17.25" customHeight="1">
      <c r="A32" s="35"/>
      <c r="B32" s="44"/>
      <c r="C32" s="45"/>
      <c r="D32" s="45"/>
      <c r="E32"/>
      <c r="F32" s="36"/>
    </row>
    <row r="33" spans="1:11" s="37" customFormat="1" ht="17.25" customHeight="1">
      <c r="A33" s="35"/>
      <c r="B33" s="44"/>
      <c r="C33" s="49"/>
      <c r="D33" s="45"/>
      <c r="E33"/>
      <c r="F33" s="36"/>
    </row>
    <row r="34" spans="1:11" s="37" customFormat="1" ht="17.25" customHeight="1" thickBot="1">
      <c r="A34" s="35"/>
      <c r="B34" s="44"/>
      <c r="C34" s="45"/>
      <c r="D34" s="45"/>
      <c r="E34" s="36"/>
      <c r="F34" s="36"/>
    </row>
    <row r="35" spans="1:11" s="6" customFormat="1" ht="38.25" customHeight="1" thickBot="1">
      <c r="A35" s="66" t="s">
        <v>10</v>
      </c>
      <c r="B35" s="70" t="s">
        <v>267</v>
      </c>
      <c r="C35" s="71" t="s">
        <v>266</v>
      </c>
      <c r="D35" s="72" t="s">
        <v>14</v>
      </c>
      <c r="E35" s="67" t="s">
        <v>13</v>
      </c>
      <c r="F35" s="73" t="s">
        <v>1</v>
      </c>
    </row>
    <row r="36" spans="1:11" ht="24.75" customHeight="1">
      <c r="A36" s="9"/>
      <c r="B36" s="31" t="s">
        <v>19</v>
      </c>
      <c r="C36" s="19"/>
      <c r="D36" s="19"/>
      <c r="E36" s="19"/>
      <c r="F36" s="19"/>
    </row>
    <row r="37" spans="1:11" s="37" customFormat="1" ht="17.25" customHeight="1" thickBot="1">
      <c r="A37" s="35"/>
      <c r="B37" s="89" t="s">
        <v>53</v>
      </c>
      <c r="C37" s="89"/>
      <c r="D37" s="89"/>
      <c r="E37" s="36"/>
      <c r="F37" s="36"/>
    </row>
    <row r="38" spans="1:11" s="37" customFormat="1" ht="128.25" thickBot="1">
      <c r="A38" s="35"/>
      <c r="B38" s="76" t="s">
        <v>366</v>
      </c>
      <c r="C38" s="62" t="s">
        <v>26</v>
      </c>
      <c r="D38" s="77" t="s">
        <v>149</v>
      </c>
      <c r="E38" s="42" t="s">
        <v>12</v>
      </c>
      <c r="F38" s="58" t="s">
        <v>150</v>
      </c>
    </row>
    <row r="39" spans="1:11" s="37" customFormat="1" ht="156.75" customHeight="1" thickBot="1">
      <c r="A39" s="35"/>
      <c r="B39" s="43" t="s">
        <v>343</v>
      </c>
      <c r="C39" s="62" t="s">
        <v>75</v>
      </c>
      <c r="D39" s="39" t="s">
        <v>148</v>
      </c>
      <c r="E39" s="42" t="s">
        <v>12</v>
      </c>
      <c r="F39" s="58" t="s">
        <v>150</v>
      </c>
    </row>
    <row r="40" spans="1:11" s="37" customFormat="1" ht="193.5" customHeight="1" thickBot="1">
      <c r="A40" s="35"/>
      <c r="B40" s="43" t="s">
        <v>284</v>
      </c>
      <c r="C40" s="62" t="s">
        <v>8</v>
      </c>
      <c r="D40" s="39" t="s">
        <v>147</v>
      </c>
      <c r="E40" s="42" t="s">
        <v>12</v>
      </c>
      <c r="F40" s="58" t="s">
        <v>72</v>
      </c>
    </row>
    <row r="41" spans="1:11" s="7" customFormat="1" ht="166.5" thickBot="1">
      <c r="A41" s="16"/>
      <c r="B41" s="41" t="s">
        <v>370</v>
      </c>
      <c r="C41" s="38" t="s">
        <v>49</v>
      </c>
      <c r="D41" s="39" t="s">
        <v>84</v>
      </c>
      <c r="E41" s="57" t="s">
        <v>12</v>
      </c>
      <c r="F41" s="58" t="s">
        <v>223</v>
      </c>
    </row>
    <row r="42" spans="1:11" s="7" customFormat="1" ht="111.75" customHeight="1" thickBot="1">
      <c r="A42" s="16"/>
      <c r="B42" s="41" t="s">
        <v>346</v>
      </c>
      <c r="C42" s="38" t="s">
        <v>63</v>
      </c>
      <c r="D42" s="39" t="s">
        <v>77</v>
      </c>
      <c r="E42" s="57" t="s">
        <v>64</v>
      </c>
      <c r="F42" s="58" t="s">
        <v>232</v>
      </c>
    </row>
    <row r="43" spans="1:11" s="7" customFormat="1" ht="102.75" customHeight="1" thickBot="1">
      <c r="A43" s="52"/>
      <c r="B43" s="41" t="s">
        <v>270</v>
      </c>
      <c r="C43" s="38" t="s">
        <v>65</v>
      </c>
      <c r="D43" s="39" t="s">
        <v>76</v>
      </c>
      <c r="E43" s="57" t="s">
        <v>12</v>
      </c>
      <c r="F43" s="58" t="s">
        <v>240</v>
      </c>
    </row>
    <row r="44" spans="1:11" s="7" customFormat="1" ht="117" customHeight="1" thickBot="1">
      <c r="A44" s="52"/>
      <c r="B44" s="41" t="s">
        <v>160</v>
      </c>
      <c r="C44" s="38" t="s">
        <v>31</v>
      </c>
      <c r="D44" s="39" t="s">
        <v>78</v>
      </c>
      <c r="E44" s="57" t="s">
        <v>12</v>
      </c>
      <c r="F44" s="58" t="s">
        <v>231</v>
      </c>
    </row>
    <row r="45" spans="1:11" s="7" customFormat="1" ht="115.5" thickBot="1">
      <c r="A45" s="52"/>
      <c r="B45" s="41" t="s">
        <v>271</v>
      </c>
      <c r="C45" s="38" t="s">
        <v>31</v>
      </c>
      <c r="D45" s="39" t="s">
        <v>79</v>
      </c>
      <c r="E45" s="57" t="s">
        <v>12</v>
      </c>
      <c r="F45" s="58" t="s">
        <v>241</v>
      </c>
    </row>
    <row r="46" spans="1:11" ht="203.25" customHeight="1" thickBot="1">
      <c r="A46" s="64" t="s">
        <v>165</v>
      </c>
      <c r="B46" s="41" t="s">
        <v>174</v>
      </c>
      <c r="C46" s="38" t="s">
        <v>166</v>
      </c>
      <c r="D46" s="39" t="s">
        <v>167</v>
      </c>
      <c r="E46" s="57" t="s">
        <v>12</v>
      </c>
      <c r="F46" s="58" t="s">
        <v>254</v>
      </c>
      <c r="G46" s="65"/>
      <c r="H46" s="65"/>
      <c r="I46" s="65"/>
      <c r="J46" s="65"/>
      <c r="K46" s="65"/>
    </row>
    <row r="47" spans="1:11" ht="214.5" customHeight="1" thickBot="1">
      <c r="A47" s="25"/>
      <c r="B47" s="43" t="s">
        <v>286</v>
      </c>
      <c r="C47" s="38" t="s">
        <v>247</v>
      </c>
      <c r="D47" s="39" t="s">
        <v>249</v>
      </c>
      <c r="E47" s="42" t="s">
        <v>12</v>
      </c>
      <c r="F47" s="58" t="s">
        <v>248</v>
      </c>
    </row>
    <row r="48" spans="1:11" ht="177" customHeight="1" thickBot="1">
      <c r="A48" s="25"/>
      <c r="B48" s="43" t="s">
        <v>264</v>
      </c>
      <c r="C48" s="38" t="s">
        <v>30</v>
      </c>
      <c r="D48" s="39" t="s">
        <v>190</v>
      </c>
      <c r="E48" s="42" t="s">
        <v>12</v>
      </c>
      <c r="F48" s="58" t="s">
        <v>189</v>
      </c>
    </row>
    <row r="49" spans="1:11" ht="192" customHeight="1" thickBot="1">
      <c r="A49" s="25"/>
      <c r="B49" s="43" t="s">
        <v>250</v>
      </c>
      <c r="C49" s="38" t="s">
        <v>252</v>
      </c>
      <c r="D49" s="79" t="s">
        <v>251</v>
      </c>
      <c r="E49" s="42" t="s">
        <v>12</v>
      </c>
      <c r="F49" s="58" t="s">
        <v>253</v>
      </c>
    </row>
    <row r="50" spans="1:11" ht="114.75" customHeight="1" thickBot="1">
      <c r="A50" s="64" t="s">
        <v>165</v>
      </c>
      <c r="B50" s="41" t="s">
        <v>372</v>
      </c>
      <c r="C50" s="38" t="s">
        <v>58</v>
      </c>
      <c r="D50" s="39" t="s">
        <v>187</v>
      </c>
      <c r="E50" s="57" t="s">
        <v>12</v>
      </c>
      <c r="F50" s="58" t="s">
        <v>188</v>
      </c>
      <c r="G50" s="65"/>
      <c r="H50" s="65"/>
      <c r="I50" s="65"/>
      <c r="J50" s="65"/>
      <c r="K50" s="65"/>
    </row>
    <row r="51" spans="1:11" ht="214.5" customHeight="1" thickBot="1">
      <c r="A51" s="64"/>
      <c r="B51" s="41" t="s">
        <v>351</v>
      </c>
      <c r="C51" s="38" t="s">
        <v>352</v>
      </c>
      <c r="D51" s="39" t="s">
        <v>354</v>
      </c>
      <c r="E51" s="57" t="s">
        <v>353</v>
      </c>
      <c r="F51" s="58" t="s">
        <v>355</v>
      </c>
      <c r="G51" s="65"/>
      <c r="H51" s="65"/>
      <c r="I51" s="65"/>
      <c r="J51" s="65"/>
      <c r="K51" s="65"/>
    </row>
    <row r="52" spans="1:11" ht="213" customHeight="1" thickBot="1">
      <c r="A52" s="25"/>
      <c r="B52" s="43" t="s">
        <v>311</v>
      </c>
      <c r="C52" s="38" t="s">
        <v>312</v>
      </c>
      <c r="D52" s="79" t="s">
        <v>314</v>
      </c>
      <c r="E52" s="42" t="s">
        <v>309</v>
      </c>
      <c r="F52" s="58" t="s">
        <v>313</v>
      </c>
    </row>
    <row r="53" spans="1:11" ht="165" customHeight="1" thickBot="1">
      <c r="A53" s="25"/>
      <c r="B53" s="43" t="s">
        <v>357</v>
      </c>
      <c r="C53" s="38" t="s">
        <v>358</v>
      </c>
      <c r="D53" s="39" t="s">
        <v>359</v>
      </c>
      <c r="E53" s="42" t="s">
        <v>305</v>
      </c>
      <c r="F53" s="58" t="s">
        <v>360</v>
      </c>
    </row>
    <row r="54" spans="1:11" s="7" customFormat="1">
      <c r="A54" s="52"/>
      <c r="B54" s="28"/>
      <c r="C54" s="24"/>
      <c r="D54" s="15"/>
      <c r="E54" s="29"/>
      <c r="F54" s="30"/>
    </row>
    <row r="55" spans="1:11" ht="21" customHeight="1">
      <c r="B55" s="31" t="s">
        <v>27</v>
      </c>
      <c r="C55" s="32"/>
      <c r="D55" s="33"/>
      <c r="E55" s="34"/>
      <c r="F55" s="34"/>
    </row>
    <row r="56" spans="1:11" ht="15" customHeight="1" thickBot="1">
      <c r="B56" s="26" t="s">
        <v>54</v>
      </c>
      <c r="C56" s="26"/>
      <c r="D56" s="26"/>
      <c r="E56" s="56"/>
      <c r="F56" s="26"/>
    </row>
    <row r="57" spans="1:11" ht="115.5" customHeight="1" thickBot="1">
      <c r="B57" s="43" t="s">
        <v>347</v>
      </c>
      <c r="C57" s="38" t="s">
        <v>26</v>
      </c>
      <c r="D57" s="39" t="s">
        <v>92</v>
      </c>
      <c r="E57" s="42" t="s">
        <v>12</v>
      </c>
      <c r="F57" s="40" t="s">
        <v>214</v>
      </c>
    </row>
    <row r="58" spans="1:11" ht="180" customHeight="1" thickBot="1">
      <c r="A58" s="25"/>
      <c r="B58" s="43" t="s">
        <v>282</v>
      </c>
      <c r="C58" s="38" t="s">
        <v>31</v>
      </c>
      <c r="D58" s="39" t="s">
        <v>103</v>
      </c>
      <c r="E58" s="42" t="s">
        <v>4</v>
      </c>
      <c r="F58" s="40" t="s">
        <v>213</v>
      </c>
    </row>
    <row r="59" spans="1:11" ht="187.5" customHeight="1" thickBot="1">
      <c r="A59" s="25"/>
      <c r="B59" s="43" t="s">
        <v>373</v>
      </c>
      <c r="C59" s="38" t="s">
        <v>51</v>
      </c>
      <c r="D59" s="39" t="s">
        <v>126</v>
      </c>
      <c r="E59" s="42" t="s">
        <v>67</v>
      </c>
      <c r="F59" s="40" t="s">
        <v>229</v>
      </c>
    </row>
    <row r="60" spans="1:11" ht="206.25" customHeight="1" thickBot="1">
      <c r="A60" s="25"/>
      <c r="B60" s="43" t="s">
        <v>334</v>
      </c>
      <c r="C60" s="38" t="s">
        <v>51</v>
      </c>
      <c r="D60" s="39" t="s">
        <v>143</v>
      </c>
      <c r="E60" s="42" t="s">
        <v>144</v>
      </c>
      <c r="F60" s="40" t="s">
        <v>238</v>
      </c>
    </row>
    <row r="61" spans="1:11" ht="115.5" customHeight="1" thickBot="1">
      <c r="A61" s="25"/>
      <c r="B61" s="43" t="s">
        <v>161</v>
      </c>
      <c r="C61" s="38" t="s">
        <v>70</v>
      </c>
      <c r="D61" s="39" t="s">
        <v>88</v>
      </c>
      <c r="E61" s="42" t="s">
        <v>71</v>
      </c>
      <c r="F61" s="40" t="s">
        <v>101</v>
      </c>
    </row>
    <row r="62" spans="1:11" ht="116.25" customHeight="1" thickBot="1">
      <c r="A62" s="25"/>
      <c r="B62" s="43" t="s">
        <v>180</v>
      </c>
      <c r="C62" s="38" t="s">
        <v>145</v>
      </c>
      <c r="D62" s="39" t="s">
        <v>146</v>
      </c>
      <c r="E62" s="42" t="s">
        <v>33</v>
      </c>
      <c r="F62" s="40" t="s">
        <v>101</v>
      </c>
    </row>
    <row r="63" spans="1:11" ht="128.25" thickBot="1">
      <c r="A63" s="25"/>
      <c r="B63" s="43" t="s">
        <v>384</v>
      </c>
      <c r="C63" s="38" t="s">
        <v>61</v>
      </c>
      <c r="D63" s="39" t="s">
        <v>105</v>
      </c>
      <c r="E63" s="42" t="s">
        <v>62</v>
      </c>
      <c r="F63" s="40" t="s">
        <v>157</v>
      </c>
    </row>
    <row r="64" spans="1:11" ht="210" customHeight="1" thickBot="1">
      <c r="A64" s="25"/>
      <c r="B64" s="43" t="s">
        <v>256</v>
      </c>
      <c r="C64" s="38" t="s">
        <v>7</v>
      </c>
      <c r="D64" s="39" t="s">
        <v>258</v>
      </c>
      <c r="E64" s="42" t="s">
        <v>259</v>
      </c>
      <c r="F64" s="40" t="s">
        <v>257</v>
      </c>
    </row>
    <row r="65" spans="1:7" ht="127.5" customHeight="1" thickBot="1">
      <c r="A65" s="25"/>
      <c r="B65" s="43" t="s">
        <v>168</v>
      </c>
      <c r="C65" s="38" t="s">
        <v>169</v>
      </c>
      <c r="D65" s="39" t="s">
        <v>170</v>
      </c>
      <c r="E65" s="42" t="s">
        <v>12</v>
      </c>
      <c r="F65" s="40" t="s">
        <v>246</v>
      </c>
    </row>
    <row r="66" spans="1:7" ht="203.25" customHeight="1" thickBot="1">
      <c r="A66" s="25"/>
      <c r="B66" s="43" t="s">
        <v>318</v>
      </c>
      <c r="C66" s="38" t="s">
        <v>315</v>
      </c>
      <c r="D66" s="39" t="s">
        <v>316</v>
      </c>
      <c r="E66" s="42" t="s">
        <v>305</v>
      </c>
      <c r="F66" s="40" t="s">
        <v>317</v>
      </c>
    </row>
    <row r="67" spans="1:7" ht="202.5" customHeight="1" thickBot="1">
      <c r="A67" s="25"/>
      <c r="B67" s="43" t="s">
        <v>319</v>
      </c>
      <c r="C67" s="38" t="s">
        <v>307</v>
      </c>
      <c r="D67" s="39" t="s">
        <v>308</v>
      </c>
      <c r="E67" s="42" t="s">
        <v>309</v>
      </c>
      <c r="F67" s="40" t="s">
        <v>310</v>
      </c>
    </row>
    <row r="68" spans="1:7" ht="12.75" customHeight="1">
      <c r="A68" s="25"/>
      <c r="B68" s="28"/>
      <c r="C68" s="53"/>
      <c r="D68" s="15"/>
      <c r="E68" s="30"/>
      <c r="F68" s="30"/>
    </row>
    <row r="69" spans="1:7" ht="21" customHeight="1">
      <c r="B69" s="31" t="s">
        <v>47</v>
      </c>
      <c r="C69" s="32"/>
      <c r="D69" s="33"/>
      <c r="E69" s="34"/>
      <c r="F69" s="34" t="s">
        <v>57</v>
      </c>
    </row>
    <row r="70" spans="1:7" ht="21.75" customHeight="1" thickBot="1">
      <c r="B70" s="90" t="s">
        <v>54</v>
      </c>
      <c r="C70" s="90"/>
      <c r="D70" s="90"/>
      <c r="E70" s="27"/>
      <c r="F70" s="61"/>
    </row>
    <row r="71" spans="1:7" ht="164.25" customHeight="1" thickBot="1">
      <c r="A71" s="25"/>
      <c r="B71" s="43" t="s">
        <v>348</v>
      </c>
      <c r="C71" s="38" t="s">
        <v>44</v>
      </c>
      <c r="D71" s="80" t="s">
        <v>136</v>
      </c>
      <c r="E71" s="42" t="s">
        <v>45</v>
      </c>
      <c r="F71" s="40" t="s">
        <v>234</v>
      </c>
    </row>
    <row r="72" spans="1:7" ht="270" customHeight="1" thickBot="1">
      <c r="A72" s="25"/>
      <c r="B72" s="43" t="s">
        <v>381</v>
      </c>
      <c r="C72" s="38" t="s">
        <v>43</v>
      </c>
      <c r="D72" s="80" t="s">
        <v>137</v>
      </c>
      <c r="E72" s="42" t="s">
        <v>12</v>
      </c>
      <c r="F72" s="40" t="s">
        <v>225</v>
      </c>
    </row>
    <row r="73" spans="1:7" ht="153.75" thickBot="1">
      <c r="B73" s="81" t="s">
        <v>375</v>
      </c>
      <c r="C73" s="38" t="s">
        <v>50</v>
      </c>
      <c r="D73" s="80" t="s">
        <v>138</v>
      </c>
      <c r="E73" s="42" t="s">
        <v>12</v>
      </c>
      <c r="F73" s="40" t="s">
        <v>206</v>
      </c>
    </row>
    <row r="74" spans="1:7" ht="241.5" customHeight="1" thickBot="1">
      <c r="B74" s="81" t="s">
        <v>281</v>
      </c>
      <c r="C74" s="38" t="s">
        <v>50</v>
      </c>
      <c r="D74" s="80" t="s">
        <v>139</v>
      </c>
      <c r="E74" s="42" t="s">
        <v>12</v>
      </c>
      <c r="F74" s="40" t="s">
        <v>204</v>
      </c>
    </row>
    <row r="75" spans="1:7" ht="114.75" customHeight="1" thickBot="1">
      <c r="B75" s="43" t="s">
        <v>344</v>
      </c>
      <c r="C75" s="38" t="s">
        <v>9</v>
      </c>
      <c r="D75" s="80" t="s">
        <v>114</v>
      </c>
      <c r="E75" s="42" t="s">
        <v>12</v>
      </c>
      <c r="F75" s="40" t="s">
        <v>202</v>
      </c>
    </row>
    <row r="76" spans="1:7" ht="130.5" customHeight="1" thickBot="1">
      <c r="B76" s="43" t="s">
        <v>345</v>
      </c>
      <c r="C76" s="38" t="s">
        <v>61</v>
      </c>
      <c r="D76" s="80" t="s">
        <v>115</v>
      </c>
      <c r="E76" s="42" t="s">
        <v>12</v>
      </c>
      <c r="F76" s="40" t="s">
        <v>157</v>
      </c>
    </row>
    <row r="77" spans="1:7" ht="155.25" customHeight="1" thickBot="1">
      <c r="B77" s="43" t="s">
        <v>183</v>
      </c>
      <c r="C77" s="38" t="s">
        <v>69</v>
      </c>
      <c r="D77" s="80" t="s">
        <v>140</v>
      </c>
      <c r="E77" s="42" t="s">
        <v>12</v>
      </c>
      <c r="F77" s="40" t="s">
        <v>245</v>
      </c>
      <c r="G77" s="8"/>
    </row>
    <row r="78" spans="1:7" ht="140.25" customHeight="1" thickBot="1">
      <c r="B78" s="43" t="s">
        <v>295</v>
      </c>
      <c r="C78" s="38" t="s">
        <v>296</v>
      </c>
      <c r="D78" s="80" t="s">
        <v>298</v>
      </c>
      <c r="E78" s="42" t="s">
        <v>12</v>
      </c>
      <c r="F78" s="40" t="s">
        <v>297</v>
      </c>
      <c r="G78" s="8"/>
    </row>
    <row r="79" spans="1:7" ht="125.25" customHeight="1" thickBot="1">
      <c r="B79" s="43" t="s">
        <v>182</v>
      </c>
      <c r="C79" s="38" t="s">
        <v>162</v>
      </c>
      <c r="D79" s="80" t="s">
        <v>192</v>
      </c>
      <c r="E79" s="42" t="s">
        <v>12</v>
      </c>
      <c r="F79" s="40" t="s">
        <v>244</v>
      </c>
      <c r="G79" s="8"/>
    </row>
    <row r="80" spans="1:7" ht="114.75" customHeight="1" thickBot="1">
      <c r="B80" s="43" t="s">
        <v>184</v>
      </c>
      <c r="C80" s="38" t="s">
        <v>185</v>
      </c>
      <c r="D80" s="80" t="s">
        <v>193</v>
      </c>
      <c r="E80" s="42" t="s">
        <v>12</v>
      </c>
      <c r="F80" s="40" t="s">
        <v>242</v>
      </c>
      <c r="G80" s="8"/>
    </row>
    <row r="81" spans="1:7" ht="242.25" customHeight="1" thickBot="1">
      <c r="B81" s="43" t="s">
        <v>260</v>
      </c>
      <c r="C81" s="38" t="s">
        <v>196</v>
      </c>
      <c r="D81" s="80" t="s">
        <v>199</v>
      </c>
      <c r="E81" s="42" t="s">
        <v>198</v>
      </c>
      <c r="F81" s="40" t="s">
        <v>197</v>
      </c>
      <c r="G81" s="8"/>
    </row>
    <row r="82" spans="1:7" ht="138.75" customHeight="1" thickBot="1">
      <c r="B82" s="43" t="s">
        <v>387</v>
      </c>
      <c r="C82" s="38" t="s">
        <v>299</v>
      </c>
      <c r="D82" s="80" t="s">
        <v>300</v>
      </c>
      <c r="E82" s="42" t="s">
        <v>301</v>
      </c>
      <c r="F82" s="40" t="s">
        <v>302</v>
      </c>
      <c r="G82" s="8"/>
    </row>
    <row r="83" spans="1:7" ht="166.5" customHeight="1" thickBot="1">
      <c r="B83" s="43" t="s">
        <v>195</v>
      </c>
      <c r="C83" s="38" t="s">
        <v>191</v>
      </c>
      <c r="D83" s="80" t="s">
        <v>200</v>
      </c>
      <c r="E83" s="42" t="s">
        <v>12</v>
      </c>
      <c r="F83" s="40" t="s">
        <v>194</v>
      </c>
      <c r="G83" s="8"/>
    </row>
    <row r="84" spans="1:7" ht="261" customHeight="1" thickBot="1">
      <c r="B84" s="43" t="s">
        <v>335</v>
      </c>
      <c r="C84" s="38" t="s">
        <v>336</v>
      </c>
      <c r="D84" s="80" t="s">
        <v>338</v>
      </c>
      <c r="E84" s="42" t="s">
        <v>12</v>
      </c>
      <c r="F84" s="40" t="s">
        <v>337</v>
      </c>
      <c r="G84" s="8"/>
    </row>
    <row r="85" spans="1:7" ht="212.25" customHeight="1" thickBot="1">
      <c r="B85" s="43" t="s">
        <v>328</v>
      </c>
      <c r="C85" s="38" t="s">
        <v>329</v>
      </c>
      <c r="D85" s="80" t="s">
        <v>330</v>
      </c>
      <c r="E85" s="42" t="s">
        <v>331</v>
      </c>
      <c r="F85" s="40" t="s">
        <v>332</v>
      </c>
      <c r="G85" s="8"/>
    </row>
    <row r="86" spans="1:7" ht="184.5" customHeight="1" thickBot="1">
      <c r="B86" s="43" t="s">
        <v>324</v>
      </c>
      <c r="C86" s="38" t="s">
        <v>325</v>
      </c>
      <c r="D86" s="80" t="s">
        <v>327</v>
      </c>
      <c r="E86" s="42" t="s">
        <v>309</v>
      </c>
      <c r="F86" s="40" t="s">
        <v>326</v>
      </c>
      <c r="G86" s="8"/>
    </row>
    <row r="87" spans="1:7" ht="162.75" customHeight="1" thickBot="1">
      <c r="B87" s="43" t="s">
        <v>320</v>
      </c>
      <c r="C87" s="38" t="s">
        <v>321</v>
      </c>
      <c r="D87" s="80" t="s">
        <v>322</v>
      </c>
      <c r="E87" s="42" t="s">
        <v>305</v>
      </c>
      <c r="F87" s="40" t="s">
        <v>323</v>
      </c>
      <c r="G87" s="8"/>
    </row>
    <row r="88" spans="1:7" ht="189" customHeight="1" thickBot="1">
      <c r="B88" s="43" t="s">
        <v>339</v>
      </c>
      <c r="C88" s="38" t="s">
        <v>340</v>
      </c>
      <c r="D88" s="80" t="s">
        <v>342</v>
      </c>
      <c r="E88" s="42" t="s">
        <v>12</v>
      </c>
      <c r="F88" s="58" t="s">
        <v>341</v>
      </c>
      <c r="G88" s="8"/>
    </row>
    <row r="89" spans="1:7" ht="227.25" customHeight="1" thickBot="1">
      <c r="B89" s="43" t="s">
        <v>362</v>
      </c>
      <c r="C89" s="38" t="s">
        <v>363</v>
      </c>
      <c r="D89" s="80" t="s">
        <v>364</v>
      </c>
      <c r="E89" s="42" t="s">
        <v>12</v>
      </c>
      <c r="F89" s="58" t="s">
        <v>365</v>
      </c>
      <c r="G89" s="8"/>
    </row>
    <row r="90" spans="1:7">
      <c r="B90" s="28"/>
      <c r="C90" s="24"/>
      <c r="D90" s="69"/>
      <c r="E90" s="29"/>
      <c r="F90" s="30"/>
      <c r="G90" s="8"/>
    </row>
    <row r="91" spans="1:7" ht="21" customHeight="1">
      <c r="B91" s="31" t="s">
        <v>48</v>
      </c>
      <c r="C91" s="32"/>
      <c r="D91" s="33"/>
      <c r="E91" s="34"/>
      <c r="F91" s="34"/>
    </row>
    <row r="92" spans="1:7" s="37" customFormat="1" ht="18" customHeight="1" thickBot="1">
      <c r="B92" s="91" t="s">
        <v>54</v>
      </c>
      <c r="C92" s="92"/>
      <c r="D92" s="93"/>
      <c r="E92" s="59"/>
      <c r="F92" s="60"/>
    </row>
    <row r="93" spans="1:7" s="37" customFormat="1" ht="109.5" customHeight="1" thickBot="1">
      <c r="B93" s="82" t="s">
        <v>377</v>
      </c>
      <c r="C93" s="83" t="s">
        <v>58</v>
      </c>
      <c r="D93" s="80" t="s">
        <v>142</v>
      </c>
      <c r="E93" s="85" t="s">
        <v>4</v>
      </c>
      <c r="F93" s="40" t="s">
        <v>243</v>
      </c>
    </row>
    <row r="94" spans="1:7" s="37" customFormat="1" ht="111.75" customHeight="1" thickBot="1">
      <c r="B94" s="82" t="s">
        <v>163</v>
      </c>
      <c r="C94" s="83" t="s">
        <v>31</v>
      </c>
      <c r="D94" s="80" t="s">
        <v>164</v>
      </c>
      <c r="E94" s="85" t="s">
        <v>4</v>
      </c>
      <c r="F94" s="86" t="s">
        <v>203</v>
      </c>
    </row>
    <row r="95" spans="1:7" ht="201" customHeight="1" thickBot="1">
      <c r="A95" s="25"/>
      <c r="B95" s="43" t="s">
        <v>303</v>
      </c>
      <c r="C95" s="38" t="s">
        <v>21</v>
      </c>
      <c r="D95" s="39" t="s">
        <v>304</v>
      </c>
      <c r="E95" s="42" t="s">
        <v>305</v>
      </c>
      <c r="F95" s="58" t="s">
        <v>306</v>
      </c>
    </row>
  </sheetData>
  <dataConsolidate/>
  <mergeCells count="4">
    <mergeCell ref="C16:E16"/>
    <mergeCell ref="B37:D37"/>
    <mergeCell ref="B70:D70"/>
    <mergeCell ref="B92:D92"/>
  </mergeCells>
  <phoneticPr fontId="6" type="noConversion"/>
  <pageMargins left="0.25" right="0.25" top="0.75" bottom="0.75" header="0.3" footer="0.3"/>
  <pageSetup paperSize="9" scale="90" orientation="landscape" r:id="rId1"/>
  <headerFooter differentFirst="1" alignWithMargins="0">
    <oddFooter>Sivu &amp;P</oddFooter>
  </headerFooter>
  <rowBreaks count="13" manualBreakCount="13">
    <brk id="34" max="16383" man="1"/>
    <brk id="39" max="5" man="1"/>
    <brk id="47" max="5" man="1"/>
    <brk id="50" max="5" man="1"/>
    <brk id="52" max="5" man="1"/>
    <brk id="58" max="5" man="1"/>
    <brk id="61" max="16383" man="1"/>
    <brk id="64" max="16383" man="1"/>
    <brk id="66" max="5" man="1"/>
    <brk id="84" max="5" man="1"/>
    <brk id="86" max="5" man="1"/>
    <brk id="88" max="5" man="1"/>
    <brk id="93" max="5" man="1"/>
  </rowBreaks>
  <drawing r:id="rId2"/>
</worksheet>
</file>

<file path=xl/worksheets/sheet3.xml><?xml version="1.0" encoding="utf-8"?>
<worksheet xmlns="http://schemas.openxmlformats.org/spreadsheetml/2006/main" xmlns:r="http://schemas.openxmlformats.org/officeDocument/2006/relationships">
  <dimension ref="A1:G86"/>
  <sheetViews>
    <sheetView topLeftCell="B1" zoomScaleNormal="100" workbookViewId="0">
      <selection activeCell="C68" sqref="C68"/>
    </sheetView>
  </sheetViews>
  <sheetFormatPr defaultRowHeight="12.75"/>
  <cols>
    <col min="1" max="1" width="10.28515625" hidden="1" customWidth="1"/>
    <col min="2" max="2" width="24.140625" style="2" customWidth="1"/>
    <col min="3" max="3" width="19.7109375" style="21" customWidth="1"/>
    <col min="4" max="4" width="80.28515625" style="2" customWidth="1"/>
    <col min="5" max="5" width="12.85546875" style="13" customWidth="1"/>
    <col min="6" max="6" width="23" style="14" customWidth="1"/>
    <col min="7" max="190" width="11.42578125" customWidth="1"/>
  </cols>
  <sheetData>
    <row r="1" spans="1:6">
      <c r="A1" s="1"/>
      <c r="B1" s="1"/>
      <c r="E1" s="10"/>
    </row>
    <row r="2" spans="1:6" s="4" customFormat="1">
      <c r="A2" s="1"/>
      <c r="B2" s="1"/>
      <c r="C2" s="22"/>
      <c r="D2" s="3"/>
      <c r="E2" s="18"/>
      <c r="F2" s="20"/>
    </row>
    <row r="3" spans="1:6" s="4" customFormat="1">
      <c r="A3" s="1"/>
      <c r="B3"/>
      <c r="C3" s="22"/>
      <c r="D3" s="3" t="s">
        <v>57</v>
      </c>
      <c r="E3" s="11"/>
      <c r="F3" s="20"/>
    </row>
    <row r="4" spans="1:6" s="4" customFormat="1">
      <c r="A4" s="1"/>
      <c r="B4"/>
      <c r="C4" s="22"/>
      <c r="D4" s="3"/>
      <c r="E4" s="11"/>
      <c r="F4" s="20"/>
    </row>
    <row r="5" spans="1:6" s="4" customFormat="1">
      <c r="B5" s="5" t="s">
        <v>57</v>
      </c>
      <c r="C5" s="23"/>
      <c r="D5" s="46" t="s">
        <v>59</v>
      </c>
      <c r="E5" s="12"/>
      <c r="F5" s="20"/>
    </row>
    <row r="12" spans="1:6" ht="25.5">
      <c r="D12" s="51" t="s">
        <v>26</v>
      </c>
    </row>
    <row r="13" spans="1:6" ht="27">
      <c r="F13" s="47"/>
    </row>
    <row r="16" spans="1:6" ht="33">
      <c r="C16" s="87" t="s">
        <v>60</v>
      </c>
      <c r="D16" s="88"/>
      <c r="E16" s="88"/>
    </row>
    <row r="17" spans="1:6" ht="14.25">
      <c r="D17" s="78" t="s">
        <v>349</v>
      </c>
    </row>
    <row r="19" spans="1:6" ht="20.25">
      <c r="D19" s="50" t="str">
        <f>Kaikki!D19</f>
        <v>Tilanne 30.9.2013</v>
      </c>
    </row>
    <row r="23" spans="1:6" ht="20.25">
      <c r="D23" s="50" t="s">
        <v>153</v>
      </c>
    </row>
    <row r="26" spans="1:6" s="37" customFormat="1" ht="15.75">
      <c r="A26" s="35"/>
      <c r="B26" s="75"/>
      <c r="C26" s="45"/>
      <c r="D26" s="45"/>
      <c r="E26" s="36"/>
      <c r="F26" s="36"/>
    </row>
    <row r="27" spans="1:6" s="37" customFormat="1" ht="15.75">
      <c r="A27" s="35"/>
      <c r="B27" s="75"/>
      <c r="C27" s="45"/>
      <c r="D27" s="45"/>
      <c r="E27" s="36"/>
      <c r="F27" s="36"/>
    </row>
    <row r="28" spans="1:6" s="37" customFormat="1" ht="15.75">
      <c r="A28" s="35"/>
      <c r="B28" s="75"/>
      <c r="C28" s="45"/>
      <c r="D28" s="45"/>
      <c r="E28" s="36"/>
      <c r="F28" s="36"/>
    </row>
    <row r="29" spans="1:6" s="37" customFormat="1" ht="15.75">
      <c r="A29" s="35"/>
      <c r="B29" s="75"/>
      <c r="C29" s="45"/>
      <c r="D29" s="45"/>
      <c r="E29" s="36"/>
      <c r="F29" s="36"/>
    </row>
    <row r="30" spans="1:6" s="37" customFormat="1" ht="15.75">
      <c r="A30" s="35"/>
      <c r="B30" s="75"/>
      <c r="C30" s="45"/>
      <c r="D30" s="45"/>
      <c r="E30" s="48"/>
      <c r="F30" s="36"/>
    </row>
    <row r="31" spans="1:6" s="37" customFormat="1" ht="15.75">
      <c r="A31" s="35"/>
      <c r="B31" s="75"/>
      <c r="C31" s="45"/>
      <c r="D31" s="45"/>
      <c r="E31"/>
      <c r="F31" s="36"/>
    </row>
    <row r="32" spans="1:6" s="37" customFormat="1" ht="15.75">
      <c r="A32" s="35"/>
      <c r="B32" s="75"/>
      <c r="C32" s="45"/>
      <c r="D32" s="45"/>
      <c r="E32"/>
      <c r="F32" s="36"/>
    </row>
    <row r="33" spans="1:6" s="37" customFormat="1" ht="15.75">
      <c r="A33" s="35"/>
      <c r="B33" s="75"/>
      <c r="C33" s="49"/>
      <c r="D33" s="45"/>
      <c r="E33"/>
      <c r="F33" s="36"/>
    </row>
    <row r="34" spans="1:6" s="37" customFormat="1" ht="16.5" thickBot="1">
      <c r="A34" s="35"/>
      <c r="B34" s="75"/>
      <c r="C34" s="45"/>
      <c r="D34" s="45"/>
      <c r="E34" s="36"/>
      <c r="F34" s="36"/>
    </row>
    <row r="35" spans="1:6" s="6" customFormat="1" ht="26.25" thickBot="1">
      <c r="A35" s="66" t="s">
        <v>10</v>
      </c>
      <c r="B35" s="70" t="s">
        <v>267</v>
      </c>
      <c r="C35" s="71" t="s">
        <v>266</v>
      </c>
      <c r="D35" s="72" t="s">
        <v>14</v>
      </c>
      <c r="E35" s="67" t="s">
        <v>13</v>
      </c>
      <c r="F35" s="73" t="s">
        <v>1</v>
      </c>
    </row>
    <row r="36" spans="1:6" ht="15.75">
      <c r="A36" s="9"/>
      <c r="B36" s="31" t="s">
        <v>19</v>
      </c>
      <c r="C36" s="19"/>
      <c r="D36" s="19"/>
      <c r="E36" s="19"/>
      <c r="F36" s="19"/>
    </row>
    <row r="37" spans="1:6" s="37" customFormat="1" ht="16.5" thickBot="1">
      <c r="A37" s="35"/>
      <c r="B37" s="89" t="s">
        <v>53</v>
      </c>
      <c r="C37" s="89"/>
      <c r="D37" s="89"/>
      <c r="E37" s="36"/>
      <c r="F37" s="36"/>
    </row>
    <row r="38" spans="1:6" s="7" customFormat="1" ht="190.5" customHeight="1" thickBot="1">
      <c r="A38" s="16"/>
      <c r="B38" s="41" t="s">
        <v>268</v>
      </c>
      <c r="C38" s="38" t="s">
        <v>30</v>
      </c>
      <c r="D38" s="39" t="s">
        <v>118</v>
      </c>
      <c r="E38" s="68" t="s">
        <v>12</v>
      </c>
      <c r="F38" s="40" t="s">
        <v>217</v>
      </c>
    </row>
    <row r="39" spans="1:6" s="37" customFormat="1" ht="192" thickBot="1">
      <c r="A39" s="35"/>
      <c r="B39" s="43" t="s">
        <v>86</v>
      </c>
      <c r="C39" s="62" t="s">
        <v>74</v>
      </c>
      <c r="D39" s="39" t="s">
        <v>83</v>
      </c>
      <c r="E39" s="57" t="s">
        <v>73</v>
      </c>
      <c r="F39" s="58" t="s">
        <v>221</v>
      </c>
    </row>
    <row r="40" spans="1:6" s="37" customFormat="1" ht="166.5" thickBot="1">
      <c r="A40" s="35"/>
      <c r="B40" s="43" t="s">
        <v>367</v>
      </c>
      <c r="C40" s="62" t="s">
        <v>68</v>
      </c>
      <c r="D40" s="63" t="s">
        <v>80</v>
      </c>
      <c r="E40" s="42" t="s">
        <v>12</v>
      </c>
      <c r="F40" s="58" t="s">
        <v>219</v>
      </c>
    </row>
    <row r="41" spans="1:6" s="7" customFormat="1" ht="342.75" customHeight="1" thickBot="1">
      <c r="A41" s="16"/>
      <c r="B41" s="43" t="s">
        <v>285</v>
      </c>
      <c r="C41" s="38" t="s">
        <v>31</v>
      </c>
      <c r="D41" s="39" t="s">
        <v>388</v>
      </c>
      <c r="E41" s="42" t="s">
        <v>12</v>
      </c>
      <c r="F41" s="40" t="s">
        <v>233</v>
      </c>
    </row>
    <row r="42" spans="1:6" s="37" customFormat="1" ht="153.75" thickBot="1">
      <c r="A42" s="35"/>
      <c r="B42" s="43" t="s">
        <v>368</v>
      </c>
      <c r="C42" s="62" t="s">
        <v>16</v>
      </c>
      <c r="D42" s="39" t="s">
        <v>81</v>
      </c>
      <c r="E42" s="42" t="s">
        <v>12</v>
      </c>
      <c r="F42" s="58" t="s">
        <v>220</v>
      </c>
    </row>
    <row r="43" spans="1:6" s="7" customFormat="1" ht="123.75" customHeight="1" thickBot="1">
      <c r="A43" s="17"/>
      <c r="B43" s="41" t="s">
        <v>369</v>
      </c>
      <c r="C43" s="38" t="s">
        <v>26</v>
      </c>
      <c r="D43" s="39" t="s">
        <v>82</v>
      </c>
      <c r="E43" s="57" t="s">
        <v>12</v>
      </c>
      <c r="F43" s="58" t="s">
        <v>205</v>
      </c>
    </row>
    <row r="44" spans="1:6" s="7" customFormat="1" ht="163.5" customHeight="1" thickBot="1">
      <c r="A44" s="17"/>
      <c r="B44" s="41" t="s">
        <v>269</v>
      </c>
      <c r="C44" s="38" t="s">
        <v>22</v>
      </c>
      <c r="D44" s="39" t="s">
        <v>85</v>
      </c>
      <c r="E44" s="57" t="s">
        <v>12</v>
      </c>
      <c r="F44" s="58" t="s">
        <v>25</v>
      </c>
    </row>
    <row r="45" spans="1:6" s="7" customFormat="1" ht="179.25" thickBot="1">
      <c r="A45" s="16"/>
      <c r="B45" s="41" t="s">
        <v>333</v>
      </c>
      <c r="C45" s="38" t="s">
        <v>32</v>
      </c>
      <c r="D45" s="39" t="s">
        <v>119</v>
      </c>
      <c r="E45" s="57" t="s">
        <v>12</v>
      </c>
      <c r="F45" s="58" t="s">
        <v>222</v>
      </c>
    </row>
    <row r="46" spans="1:6" s="7" customFormat="1" ht="141" thickBot="1">
      <c r="A46" s="52"/>
      <c r="B46" s="41" t="s">
        <v>371</v>
      </c>
      <c r="C46" s="38" t="s">
        <v>171</v>
      </c>
      <c r="D46" s="39" t="s">
        <v>172</v>
      </c>
      <c r="E46" s="57" t="s">
        <v>173</v>
      </c>
      <c r="F46" s="58" t="s">
        <v>237</v>
      </c>
    </row>
    <row r="47" spans="1:6" s="37" customFormat="1" ht="15.75">
      <c r="A47" s="35"/>
      <c r="B47" s="28"/>
      <c r="C47" s="30"/>
      <c r="D47" s="28"/>
      <c r="E47" s="29"/>
      <c r="F47" s="24"/>
    </row>
    <row r="48" spans="1:6" ht="21" customHeight="1">
      <c r="B48" s="31" t="s">
        <v>27</v>
      </c>
      <c r="C48" s="32"/>
      <c r="D48" s="33"/>
      <c r="E48" s="34"/>
      <c r="F48" s="34"/>
    </row>
    <row r="49" spans="1:6" ht="15" customHeight="1" thickBot="1">
      <c r="B49" s="26" t="s">
        <v>54</v>
      </c>
      <c r="C49" s="26"/>
      <c r="D49" s="26"/>
      <c r="E49" s="56"/>
      <c r="F49" s="26"/>
    </row>
    <row r="50" spans="1:6" ht="191.25" customHeight="1" thickBot="1">
      <c r="B50" s="43" t="s">
        <v>289</v>
      </c>
      <c r="C50" s="38" t="s">
        <v>6</v>
      </c>
      <c r="D50" s="39" t="s">
        <v>120</v>
      </c>
      <c r="E50" s="42" t="s">
        <v>90</v>
      </c>
      <c r="F50" s="40" t="s">
        <v>154</v>
      </c>
    </row>
    <row r="51" spans="1:6" ht="217.5" thickBot="1">
      <c r="A51" s="25"/>
      <c r="B51" s="43" t="s">
        <v>290</v>
      </c>
      <c r="C51" s="38" t="s">
        <v>36</v>
      </c>
      <c r="D51" s="39" t="s">
        <v>102</v>
      </c>
      <c r="E51" s="42" t="s">
        <v>4</v>
      </c>
      <c r="F51" s="40" t="s">
        <v>155</v>
      </c>
    </row>
    <row r="52" spans="1:6" ht="166.5" thickBot="1">
      <c r="A52" s="25"/>
      <c r="B52" s="43" t="s">
        <v>175</v>
      </c>
      <c r="C52" s="38" t="s">
        <v>21</v>
      </c>
      <c r="D52" s="39" t="s">
        <v>121</v>
      </c>
      <c r="E52" s="42" t="s">
        <v>33</v>
      </c>
      <c r="F52" s="40" t="s">
        <v>255</v>
      </c>
    </row>
    <row r="53" spans="1:6" ht="166.5" customHeight="1" thickBot="1">
      <c r="A53" s="25"/>
      <c r="B53" s="43" t="s">
        <v>176</v>
      </c>
      <c r="C53" s="38" t="s">
        <v>96</v>
      </c>
      <c r="D53" s="39" t="s">
        <v>122</v>
      </c>
      <c r="E53" s="42" t="s">
        <v>4</v>
      </c>
      <c r="F53" s="40" t="s">
        <v>159</v>
      </c>
    </row>
    <row r="54" spans="1:6" ht="166.5" thickBot="1">
      <c r="B54" s="43" t="s">
        <v>178</v>
      </c>
      <c r="C54" s="38" t="s">
        <v>21</v>
      </c>
      <c r="D54" s="39" t="s">
        <v>89</v>
      </c>
      <c r="E54" s="42" t="s">
        <v>97</v>
      </c>
      <c r="F54" s="40" t="s">
        <v>101</v>
      </c>
    </row>
    <row r="55" spans="1:6" ht="115.5" thickBot="1">
      <c r="B55" s="43" t="s">
        <v>93</v>
      </c>
      <c r="C55" s="38" t="s">
        <v>26</v>
      </c>
      <c r="D55" s="39" t="s">
        <v>94</v>
      </c>
      <c r="E55" s="42" t="s">
        <v>4</v>
      </c>
      <c r="F55" s="40" t="s">
        <v>218</v>
      </c>
    </row>
    <row r="56" spans="1:6" ht="128.25" thickBot="1">
      <c r="A56" s="25"/>
      <c r="B56" s="43" t="s">
        <v>177</v>
      </c>
      <c r="C56" s="38" t="s">
        <v>34</v>
      </c>
      <c r="D56" s="39" t="s">
        <v>99</v>
      </c>
      <c r="E56" s="42" t="s">
        <v>35</v>
      </c>
      <c r="F56" s="40" t="s">
        <v>100</v>
      </c>
    </row>
    <row r="57" spans="1:6" ht="177" customHeight="1" thickBot="1">
      <c r="B57" s="43" t="s">
        <v>291</v>
      </c>
      <c r="C57" s="38" t="s">
        <v>8</v>
      </c>
      <c r="D57" s="39" t="s">
        <v>91</v>
      </c>
      <c r="E57" s="42" t="s">
        <v>20</v>
      </c>
      <c r="F57" s="40" t="s">
        <v>0</v>
      </c>
    </row>
    <row r="58" spans="1:6" ht="256.5" customHeight="1" thickBot="1">
      <c r="A58" s="25"/>
      <c r="B58" s="43" t="s">
        <v>265</v>
      </c>
      <c r="C58" s="38" t="s">
        <v>31</v>
      </c>
      <c r="D58" s="39" t="s">
        <v>98</v>
      </c>
      <c r="E58" s="42" t="s">
        <v>4</v>
      </c>
      <c r="F58" s="40" t="s">
        <v>207</v>
      </c>
    </row>
    <row r="59" spans="1:6" ht="130.5" customHeight="1" thickBot="1">
      <c r="B59" s="43" t="s">
        <v>179</v>
      </c>
      <c r="C59" s="38" t="s">
        <v>18</v>
      </c>
      <c r="D59" s="39" t="s">
        <v>123</v>
      </c>
      <c r="E59" s="42" t="s">
        <v>4</v>
      </c>
      <c r="F59" s="40" t="s">
        <v>95</v>
      </c>
    </row>
    <row r="60" spans="1:6" ht="141" thickBot="1">
      <c r="B60" s="43" t="s">
        <v>292</v>
      </c>
      <c r="C60" s="38" t="s">
        <v>11</v>
      </c>
      <c r="D60" s="39" t="s">
        <v>124</v>
      </c>
      <c r="E60" s="42" t="s">
        <v>12</v>
      </c>
      <c r="F60" s="40" t="s">
        <v>151</v>
      </c>
    </row>
    <row r="61" spans="1:6" ht="126.75" customHeight="1" thickBot="1">
      <c r="B61" s="43" t="s">
        <v>379</v>
      </c>
      <c r="C61" s="38" t="s">
        <v>28</v>
      </c>
      <c r="D61" s="39" t="s">
        <v>293</v>
      </c>
      <c r="E61" s="42" t="s">
        <v>29</v>
      </c>
      <c r="F61" s="40" t="s">
        <v>215</v>
      </c>
    </row>
    <row r="62" spans="1:6" ht="148.5" customHeight="1" thickBot="1">
      <c r="B62" s="43" t="s">
        <v>272</v>
      </c>
      <c r="C62" s="38" t="s">
        <v>8</v>
      </c>
      <c r="D62" s="39" t="s">
        <v>125</v>
      </c>
      <c r="E62" s="42" t="s">
        <v>4</v>
      </c>
      <c r="F62" s="40" t="s">
        <v>216</v>
      </c>
    </row>
    <row r="63" spans="1:6" ht="191.25" customHeight="1" thickBot="1">
      <c r="A63" s="25"/>
      <c r="B63" s="43" t="s">
        <v>273</v>
      </c>
      <c r="C63" s="38" t="s">
        <v>52</v>
      </c>
      <c r="D63" s="39" t="s">
        <v>127</v>
      </c>
      <c r="E63" s="42" t="s">
        <v>4</v>
      </c>
      <c r="F63" s="40" t="s">
        <v>236</v>
      </c>
    </row>
    <row r="64" spans="1:6" ht="170.25" customHeight="1" thickBot="1">
      <c r="A64" s="25"/>
      <c r="B64" s="43" t="s">
        <v>380</v>
      </c>
      <c r="C64" s="38" t="s">
        <v>8</v>
      </c>
      <c r="D64" s="39" t="s">
        <v>87</v>
      </c>
      <c r="E64" s="42" t="s">
        <v>12</v>
      </c>
      <c r="F64" s="40" t="s">
        <v>152</v>
      </c>
    </row>
    <row r="65" spans="1:6">
      <c r="A65" s="25"/>
      <c r="B65" s="28"/>
      <c r="C65" s="53"/>
      <c r="D65" s="15"/>
      <c r="E65" s="30"/>
      <c r="F65" s="30"/>
    </row>
    <row r="66" spans="1:6" ht="21" customHeight="1">
      <c r="B66" s="31" t="s">
        <v>47</v>
      </c>
      <c r="C66" s="32"/>
      <c r="D66" s="33"/>
      <c r="E66" s="34"/>
      <c r="F66" s="34" t="s">
        <v>57</v>
      </c>
    </row>
    <row r="67" spans="1:6" ht="13.5" thickBot="1">
      <c r="B67" s="90" t="s">
        <v>54</v>
      </c>
      <c r="C67" s="90"/>
      <c r="D67" s="90"/>
      <c r="E67" s="27"/>
      <c r="F67" s="61"/>
    </row>
    <row r="68" spans="1:6" ht="242.25" customHeight="1" thickBot="1">
      <c r="A68" s="25"/>
      <c r="B68" s="43" t="s">
        <v>274</v>
      </c>
      <c r="C68" s="38" t="s">
        <v>42</v>
      </c>
      <c r="D68" s="80" t="s">
        <v>113</v>
      </c>
      <c r="E68" s="42" t="s">
        <v>12</v>
      </c>
      <c r="F68" s="40" t="s">
        <v>227</v>
      </c>
    </row>
    <row r="69" spans="1:6" s="55" customFormat="1" ht="191.25" customHeight="1" thickBot="1">
      <c r="A69" s="54"/>
      <c r="B69" s="43" t="s">
        <v>283</v>
      </c>
      <c r="C69" s="38" t="s">
        <v>116</v>
      </c>
      <c r="D69" s="80" t="s">
        <v>129</v>
      </c>
      <c r="E69" s="42" t="s">
        <v>12</v>
      </c>
      <c r="F69" s="40" t="s">
        <v>224</v>
      </c>
    </row>
    <row r="70" spans="1:6" ht="188.25" customHeight="1" thickBot="1">
      <c r="A70" s="25"/>
      <c r="B70" s="43" t="s">
        <v>181</v>
      </c>
      <c r="C70" s="38" t="s">
        <v>41</v>
      </c>
      <c r="D70" s="80" t="s">
        <v>130</v>
      </c>
      <c r="E70" s="42" t="s">
        <v>12</v>
      </c>
      <c r="F70" s="40" t="s">
        <v>226</v>
      </c>
    </row>
    <row r="71" spans="1:6" ht="166.5" thickBot="1">
      <c r="B71" s="43" t="s">
        <v>294</v>
      </c>
      <c r="C71" s="38" t="s">
        <v>106</v>
      </c>
      <c r="D71" s="80" t="s">
        <v>131</v>
      </c>
      <c r="E71" s="42" t="s">
        <v>2</v>
      </c>
      <c r="F71" s="40" t="s">
        <v>201</v>
      </c>
    </row>
    <row r="72" spans="1:6" ht="177.75" customHeight="1" thickBot="1">
      <c r="A72" s="25"/>
      <c r="B72" s="43" t="s">
        <v>374</v>
      </c>
      <c r="C72" s="38" t="s">
        <v>37</v>
      </c>
      <c r="D72" s="80" t="s">
        <v>132</v>
      </c>
      <c r="E72" s="42" t="s">
        <v>38</v>
      </c>
      <c r="F72" s="40" t="s">
        <v>208</v>
      </c>
    </row>
    <row r="73" spans="1:6" ht="213" customHeight="1" thickBot="1">
      <c r="A73" s="25"/>
      <c r="B73" s="43" t="s">
        <v>287</v>
      </c>
      <c r="C73" s="38" t="s">
        <v>31</v>
      </c>
      <c r="D73" s="80" t="s">
        <v>133</v>
      </c>
      <c r="E73" s="42" t="s">
        <v>12</v>
      </c>
      <c r="F73" s="40" t="s">
        <v>209</v>
      </c>
    </row>
    <row r="74" spans="1:6" ht="201.75" customHeight="1" thickBot="1">
      <c r="A74" s="25"/>
      <c r="B74" s="43" t="s">
        <v>275</v>
      </c>
      <c r="C74" s="38" t="s">
        <v>39</v>
      </c>
      <c r="D74" s="80" t="s">
        <v>117</v>
      </c>
      <c r="E74" s="42" t="s">
        <v>12</v>
      </c>
      <c r="F74" s="40" t="s">
        <v>210</v>
      </c>
    </row>
    <row r="75" spans="1:6" ht="153.75" thickBot="1">
      <c r="B75" s="43" t="s">
        <v>108</v>
      </c>
      <c r="C75" s="38" t="s">
        <v>3</v>
      </c>
      <c r="D75" s="80" t="s">
        <v>107</v>
      </c>
      <c r="E75" s="42" t="s">
        <v>2</v>
      </c>
      <c r="F75" s="40" t="s">
        <v>212</v>
      </c>
    </row>
    <row r="76" spans="1:6" ht="165.75" customHeight="1" thickBot="1">
      <c r="B76" s="43" t="s">
        <v>276</v>
      </c>
      <c r="C76" s="38" t="s">
        <v>5</v>
      </c>
      <c r="D76" s="80" t="s">
        <v>109</v>
      </c>
      <c r="E76" s="42" t="s">
        <v>12</v>
      </c>
      <c r="F76" s="40" t="s">
        <v>211</v>
      </c>
    </row>
    <row r="77" spans="1:6" ht="168.75" customHeight="1" thickBot="1">
      <c r="B77" s="43" t="s">
        <v>277</v>
      </c>
      <c r="C77" s="38" t="s">
        <v>9</v>
      </c>
      <c r="D77" s="80" t="s">
        <v>110</v>
      </c>
      <c r="E77" s="42" t="s">
        <v>15</v>
      </c>
      <c r="F77" s="40" t="s">
        <v>66</v>
      </c>
    </row>
    <row r="78" spans="1:6" ht="189" customHeight="1" thickBot="1">
      <c r="A78" s="25"/>
      <c r="B78" s="43" t="s">
        <v>278</v>
      </c>
      <c r="C78" s="38" t="s">
        <v>40</v>
      </c>
      <c r="D78" s="80" t="s">
        <v>112</v>
      </c>
      <c r="E78" s="42" t="s">
        <v>12</v>
      </c>
      <c r="F78" s="40" t="s">
        <v>156</v>
      </c>
    </row>
    <row r="79" spans="1:6" ht="358.5" customHeight="1" thickBot="1">
      <c r="A79" s="25"/>
      <c r="B79" s="43" t="s">
        <v>279</v>
      </c>
      <c r="C79" s="38" t="s">
        <v>46</v>
      </c>
      <c r="D79" s="80" t="s">
        <v>134</v>
      </c>
      <c r="E79" s="42" t="s">
        <v>12</v>
      </c>
      <c r="F79" s="40" t="s">
        <v>239</v>
      </c>
    </row>
    <row r="80" spans="1:6" ht="141" thickBot="1">
      <c r="B80" s="43" t="s">
        <v>280</v>
      </c>
      <c r="C80" s="38" t="s">
        <v>24</v>
      </c>
      <c r="D80" s="80" t="s">
        <v>111</v>
      </c>
      <c r="E80" s="42" t="s">
        <v>12</v>
      </c>
      <c r="F80" s="40" t="s">
        <v>235</v>
      </c>
    </row>
    <row r="81" spans="2:7" ht="115.5" thickBot="1">
      <c r="B81" s="43" t="s">
        <v>288</v>
      </c>
      <c r="C81" s="38" t="s">
        <v>23</v>
      </c>
      <c r="D81" s="80" t="s">
        <v>135</v>
      </c>
      <c r="E81" s="42" t="s">
        <v>12</v>
      </c>
      <c r="F81" s="40" t="s">
        <v>158</v>
      </c>
    </row>
    <row r="82" spans="2:7">
      <c r="B82" s="28"/>
      <c r="C82" s="24"/>
      <c r="D82" s="69"/>
      <c r="E82" s="29"/>
      <c r="F82" s="30"/>
      <c r="G82" s="8"/>
    </row>
    <row r="83" spans="2:7" ht="21" customHeight="1">
      <c r="B83" s="31" t="s">
        <v>48</v>
      </c>
      <c r="C83" s="32"/>
      <c r="D83" s="33"/>
      <c r="E83" s="34"/>
      <c r="F83" s="34"/>
    </row>
    <row r="84" spans="2:7" s="37" customFormat="1" ht="13.5" thickBot="1">
      <c r="B84" s="91" t="s">
        <v>54</v>
      </c>
      <c r="C84" s="92"/>
      <c r="D84" s="93"/>
      <c r="E84" s="59"/>
      <c r="F84" s="60"/>
    </row>
    <row r="85" spans="2:7" s="37" customFormat="1" ht="144.75" customHeight="1" thickBot="1">
      <c r="B85" s="82" t="s">
        <v>186</v>
      </c>
      <c r="C85" s="83" t="s">
        <v>7</v>
      </c>
      <c r="D85" s="80" t="s">
        <v>141</v>
      </c>
      <c r="E85" s="84" t="s">
        <v>17</v>
      </c>
      <c r="F85" s="40" t="s">
        <v>228</v>
      </c>
    </row>
    <row r="86" spans="2:7" s="37" customFormat="1" ht="140.25" customHeight="1" thickBot="1">
      <c r="B86" s="82" t="s">
        <v>261</v>
      </c>
      <c r="C86" s="83" t="s">
        <v>26</v>
      </c>
      <c r="D86" s="80" t="s">
        <v>263</v>
      </c>
      <c r="E86" s="84" t="s">
        <v>12</v>
      </c>
      <c r="F86" s="40" t="s">
        <v>262</v>
      </c>
    </row>
  </sheetData>
  <mergeCells count="4">
    <mergeCell ref="C16:E16"/>
    <mergeCell ref="B37:D37"/>
    <mergeCell ref="B67:D67"/>
    <mergeCell ref="B84:D84"/>
  </mergeCells>
  <pageMargins left="0.7" right="0.7" top="0.75" bottom="0.75" header="0.3" footer="0.3"/>
  <pageSetup paperSize="9" scale="83" orientation="landscape" r:id="rId1"/>
  <rowBreaks count="3" manualBreakCount="3">
    <brk id="34" max="16383" man="1"/>
    <brk id="63" max="5" man="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Kaikki</vt:lpstr>
      <vt:lpstr>Käynnissä</vt:lpstr>
      <vt:lpstr>Päättyneet</vt:lpstr>
      <vt:lpstr>Kaikki!Tulostusalue</vt:lpstr>
      <vt:lpstr>Käynnissä!Tulostusalue</vt:lpstr>
      <vt:lpstr>Käynnissä!Tulostusotsikot</vt:lpstr>
    </vt:vector>
  </TitlesOfParts>
  <Company>Etelä-Pohjanmaan Liitto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Outi Nieminen</dc:creator>
  <cp:lastModifiedBy>Kaisu Keisanen</cp:lastModifiedBy>
  <cp:lastPrinted>2012-12-10T10:39:34Z</cp:lastPrinted>
  <dcterms:created xsi:type="dcterms:W3CDTF">2007-08-03T12:26:00Z</dcterms:created>
  <dcterms:modified xsi:type="dcterms:W3CDTF">2013-09-30T06:59:19Z</dcterms:modified>
</cp:coreProperties>
</file>